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-kimura\Desktop\"/>
    </mc:Choice>
  </mc:AlternateContent>
  <bookViews>
    <workbookView xWindow="0" yWindow="0" windowWidth="21600" windowHeight="9540"/>
  </bookViews>
  <sheets>
    <sheet name="挨拶文" sheetId="10" r:id="rId1"/>
    <sheet name="卒業予定者" sheetId="9" r:id="rId2"/>
    <sheet name="2021" sheetId="5" r:id="rId3"/>
    <sheet name="在籍調査票" sheetId="4" r:id="rId4"/>
  </sheets>
  <definedNames>
    <definedName name="_xlnm.Print_Area" localSheetId="2">'2021'!$A$1:$AG$76</definedName>
    <definedName name="_xlnm.Print_Area" localSheetId="0">挨拶文!$A$1:$L$47</definedName>
    <definedName name="_xlnm.Print_Area" localSheetId="3">在籍調査票!$A$1:$J$54</definedName>
    <definedName name="_xlnm.Print_Area" localSheetId="1">卒業予定者!$A$1:$Q$57</definedName>
  </definedNames>
  <calcPr calcId="162913"/>
</workbook>
</file>

<file path=xl/calcChain.xml><?xml version="1.0" encoding="utf-8"?>
<calcChain xmlns="http://schemas.openxmlformats.org/spreadsheetml/2006/main">
  <c r="M32" i="9" l="1"/>
  <c r="K32" i="9"/>
  <c r="J31" i="9"/>
  <c r="J30" i="9"/>
  <c r="J29" i="9"/>
  <c r="J28" i="9"/>
  <c r="J27" i="9"/>
  <c r="J32" i="9" s="1"/>
  <c r="J26" i="9"/>
  <c r="M23" i="9"/>
  <c r="K23" i="9"/>
  <c r="J22" i="9"/>
  <c r="J21" i="9"/>
  <c r="J20" i="9"/>
  <c r="J23" i="9" s="1"/>
  <c r="M17" i="9"/>
  <c r="K17" i="9"/>
  <c r="J16" i="9"/>
  <c r="J15" i="9"/>
  <c r="J14" i="9"/>
  <c r="J13" i="9"/>
  <c r="J12" i="9"/>
  <c r="J11" i="9"/>
  <c r="J10" i="9"/>
  <c r="J9" i="9"/>
  <c r="J8" i="9"/>
  <c r="J7" i="9"/>
  <c r="J6" i="9"/>
  <c r="J5" i="9"/>
  <c r="J17" i="9" s="1"/>
</calcChain>
</file>

<file path=xl/comments1.xml><?xml version="1.0" encoding="utf-8"?>
<comments xmlns="http://schemas.openxmlformats.org/spreadsheetml/2006/main">
  <authors>
    <author>s-ishihara@tamabi.ac.jp</author>
  </authors>
  <commentList>
    <comment ref="F29" authorId="0" shapeId="0">
      <text>
        <r>
          <rPr>
            <b/>
            <sz val="8"/>
            <color indexed="81"/>
            <rFont val="ＭＳ Ｐ明朝"/>
            <family val="1"/>
            <charset val="128"/>
          </rPr>
          <t>各項目のチェックボックスには、
下記をコピーし、該当する項目に
置き換えてご入力ください。
【コピー用】　 ☑     (例) □　→　☑</t>
        </r>
      </text>
    </comment>
  </commentList>
</comments>
</file>

<file path=xl/comments2.xml><?xml version="1.0" encoding="utf-8"?>
<comments xmlns="http://schemas.openxmlformats.org/spreadsheetml/2006/main">
  <authors>
    <author>s-ishihara@tamabi.ac.jp</author>
  </authors>
  <commentList>
    <comment ref="A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チェックボックスには、
該当する項目に以下をコピーして
ご入力ください。
【コピー用】　☑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<sst xmlns="http://schemas.openxmlformats.org/spreadsheetml/2006/main" count="396" uniqueCount="251">
  <si>
    <t xml:space="preserve">                                                  </t>
  </si>
  <si>
    <t>日時</t>
  </si>
  <si>
    <t>情報デザイン</t>
    <rPh sb="0" eb="2">
      <t>ジョウホウ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</si>
  <si>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</si>
  <si>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</si>
  <si>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油画</t>
    <rPh sb="0" eb="1">
      <t>ユ</t>
    </rPh>
    <rPh sb="1" eb="2">
      <t>ガ</t>
    </rPh>
    <phoneticPr fontId="1"/>
  </si>
  <si>
    <t>版画</t>
    <rPh sb="0" eb="2">
      <t>ハンガ</t>
    </rPh>
    <phoneticPr fontId="1"/>
  </si>
  <si>
    <t>彫刻</t>
    <rPh sb="0" eb="2">
      <t>チョウコク</t>
    </rPh>
    <phoneticPr fontId="1"/>
  </si>
  <si>
    <t>環境デザイン</t>
    <rPh sb="0" eb="2">
      <t>カンキョウ</t>
    </rPh>
    <phoneticPr fontId="1"/>
  </si>
  <si>
    <t>工芸</t>
    <rPh sb="0" eb="2">
      <t>コウゲイ</t>
    </rPh>
    <phoneticPr fontId="1"/>
  </si>
  <si>
    <t>芸術学</t>
    <rPh sb="0" eb="3">
      <t>ゲイジュツガク</t>
    </rPh>
    <phoneticPr fontId="1"/>
  </si>
  <si>
    <t>採用試験</t>
    <rPh sb="0" eb="2">
      <t>サイヨウ</t>
    </rPh>
    <rPh sb="2" eb="4">
      <t>シケン</t>
    </rPh>
    <phoneticPr fontId="1"/>
  </si>
  <si>
    <t>※整理番号</t>
    <rPh sb="1" eb="3">
      <t>セイリ</t>
    </rPh>
    <rPh sb="3" eb="5">
      <t>バンゴウ</t>
    </rPh>
    <phoneticPr fontId="1"/>
  </si>
  <si>
    <t>※受付番号</t>
    <rPh sb="1" eb="3">
      <t>ウケツケ</t>
    </rPh>
    <rPh sb="3" eb="5">
      <t>バンゴウ</t>
    </rPh>
    <phoneticPr fontId="1"/>
  </si>
  <si>
    <t>勤務・福利厚生</t>
    <rPh sb="0" eb="2">
      <t>キンム</t>
    </rPh>
    <rPh sb="3" eb="5">
      <t>フクリ</t>
    </rPh>
    <rPh sb="5" eb="7">
      <t>コウセイ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</si>
  <si>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</si>
  <si>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応　募　方　法</t>
    <rPh sb="0" eb="1">
      <t>オウ</t>
    </rPh>
    <rPh sb="2" eb="3">
      <t>ボ</t>
    </rPh>
    <rPh sb="4" eb="5">
      <t>カタ</t>
    </rPh>
    <rPh sb="6" eb="7">
      <t>ホウ</t>
    </rPh>
    <phoneticPr fontId="1"/>
  </si>
  <si>
    <t>多摩美術大学卒業生在籍調査票</t>
    <rPh sb="0" eb="6">
      <t>タマビ</t>
    </rPh>
    <rPh sb="6" eb="9">
      <t>ソツギョウセイ</t>
    </rPh>
    <rPh sb="9" eb="11">
      <t>ザイセキ</t>
    </rPh>
    <rPh sb="11" eb="14">
      <t>チョウサヒョウ</t>
    </rPh>
    <phoneticPr fontId="1"/>
  </si>
  <si>
    <t>氏名</t>
    <rPh sb="0" eb="2">
      <t>シメイ</t>
    </rPh>
    <phoneticPr fontId="1"/>
  </si>
  <si>
    <t>卒業年･月</t>
    <rPh sb="0" eb="2">
      <t>ソツギョウセイ</t>
    </rPh>
    <rPh sb="2" eb="3">
      <t>ネン</t>
    </rPh>
    <rPh sb="4" eb="5">
      <t>ツキ</t>
    </rPh>
    <phoneticPr fontId="1"/>
  </si>
  <si>
    <t>学科（専攻）</t>
    <rPh sb="0" eb="2">
      <t>ガッカ</t>
    </rPh>
    <rPh sb="3" eb="5">
      <t>センコウ</t>
    </rPh>
    <phoneticPr fontId="1"/>
  </si>
  <si>
    <t>入社年･月</t>
    <rPh sb="0" eb="2">
      <t>ニュウシャ</t>
    </rPh>
    <rPh sb="2" eb="3">
      <t>ネン</t>
    </rPh>
    <rPh sb="4" eb="5">
      <t>ツキ</t>
    </rPh>
    <phoneticPr fontId="1"/>
  </si>
  <si>
    <t>所属部課（役付者は職名）</t>
    <rPh sb="0" eb="2">
      <t>ショゾク</t>
    </rPh>
    <rPh sb="2" eb="3">
      <t>ブショ</t>
    </rPh>
    <rPh sb="3" eb="4">
      <t>カ</t>
    </rPh>
    <rPh sb="5" eb="6">
      <t>ヤク</t>
    </rPh>
    <rPh sb="6" eb="7">
      <t>ツキ</t>
    </rPh>
    <rPh sb="7" eb="8">
      <t>シャ</t>
    </rPh>
    <rPh sb="9" eb="11">
      <t>ショクメイ</t>
    </rPh>
    <phoneticPr fontId="1"/>
  </si>
  <si>
    <t>多摩美術大学</t>
    <rPh sb="0" eb="6">
      <t>タマビ</t>
    </rPh>
    <phoneticPr fontId="1"/>
  </si>
  <si>
    <t>多摩美術大学</t>
  </si>
  <si>
    <t>メディア芸術</t>
    <rPh sb="4" eb="6">
      <t>ゲイジュツ</t>
    </rPh>
    <phoneticPr fontId="1"/>
  </si>
  <si>
    <t>●障がい者枠</t>
    <rPh sb="1" eb="2">
      <t>ショウ</t>
    </rPh>
    <rPh sb="4" eb="5">
      <t>シャ</t>
    </rPh>
    <rPh sb="5" eb="6">
      <t>ワク</t>
    </rPh>
    <phoneticPr fontId="1"/>
  </si>
  <si>
    <t>雇　　用　　形　　態</t>
    <rPh sb="0" eb="1">
      <t>ヤトイ</t>
    </rPh>
    <rPh sb="3" eb="4">
      <t>ヨウ</t>
    </rPh>
    <rPh sb="6" eb="7">
      <t>カタチ</t>
    </rPh>
    <rPh sb="9" eb="10">
      <t>タイ</t>
    </rPh>
    <phoneticPr fontId="1"/>
  </si>
  <si>
    <t xml:space="preserve">昇　　　　　給 </t>
    <rPh sb="0" eb="1">
      <t>ノボル</t>
    </rPh>
    <rPh sb="6" eb="7">
      <t>キュウ</t>
    </rPh>
    <phoneticPr fontId="1"/>
  </si>
  <si>
    <t>書　類　提　出　先
（問　　合　　先）</t>
    <rPh sb="11" eb="12">
      <t>ト</t>
    </rPh>
    <rPh sb="14" eb="15">
      <t>ア</t>
    </rPh>
    <rPh sb="17" eb="18">
      <t>サキ</t>
    </rPh>
    <phoneticPr fontId="1"/>
  </si>
  <si>
    <t>基　　本　　給</t>
    <rPh sb="0" eb="1">
      <t>モト</t>
    </rPh>
    <rPh sb="3" eb="4">
      <t>ホン</t>
    </rPh>
    <rPh sb="6" eb="7">
      <t>キュウ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</si>
  <si>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</si>
  <si>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円</t>
    <rPh sb="0" eb="1">
      <t>エン</t>
    </rPh>
    <phoneticPr fontId="1"/>
  </si>
  <si>
    <t>統合デザイン</t>
    <rPh sb="0" eb="2">
      <t>トウゴウ</t>
    </rPh>
    <phoneticPr fontId="1"/>
  </si>
  <si>
    <t>劇場美術</t>
    <rPh sb="0" eb="2">
      <t>ゲキジョウ</t>
    </rPh>
    <rPh sb="2" eb="4">
      <t>ビジュツ</t>
    </rPh>
    <phoneticPr fontId="1"/>
  </si>
  <si>
    <t>演劇舞踊</t>
    <rPh sb="0" eb="2">
      <t>エンゲキ</t>
    </rPh>
    <rPh sb="2" eb="4">
      <t>ブヨウ</t>
    </rPh>
    <phoneticPr fontId="1"/>
  </si>
  <si>
    <t>●既卒者</t>
  </si>
  <si>
    <t>電話</t>
    <rPh sb="0" eb="2">
      <t>デンワ</t>
    </rPh>
    <phoneticPr fontId="1"/>
  </si>
  <si>
    <t>所   在   地
(本　　社)</t>
    <rPh sb="0" eb="1">
      <t>トコロ</t>
    </rPh>
    <rPh sb="4" eb="5">
      <t>ザイ</t>
    </rPh>
    <rPh sb="8" eb="9">
      <t>チ</t>
    </rPh>
    <rPh sb="11" eb="12">
      <t>ホン</t>
    </rPh>
    <rPh sb="14" eb="15">
      <t>シャ</t>
    </rPh>
    <phoneticPr fontId="1"/>
  </si>
  <si>
    <t>円</t>
  </si>
  <si>
    <t>手当</t>
  </si>
  <si>
    <t>年　　回</t>
    <rPh sb="0" eb="1">
      <t>ネン</t>
    </rPh>
    <rPh sb="3" eb="4">
      <t>カイ</t>
    </rPh>
    <phoneticPr fontId="1"/>
  </si>
  <si>
    <t>※ 八王子　 ・  上野毛　  ・  ＯＢ在籍票</t>
  </si>
  <si>
    <t>名</t>
    <rPh sb="0" eb="1">
      <t>メイ</t>
    </rPh>
    <phoneticPr fontId="1"/>
  </si>
  <si>
    <t>億</t>
  </si>
  <si>
    <t>ふりがな</t>
    <phoneticPr fontId="1"/>
  </si>
  <si>
    <t>創業</t>
    <phoneticPr fontId="1"/>
  </si>
  <si>
    <t>　西暦</t>
    <rPh sb="1" eb="3">
      <t>セイレキ</t>
    </rPh>
    <phoneticPr fontId="1"/>
  </si>
  <si>
    <t>　</t>
    <phoneticPr fontId="1"/>
  </si>
  <si>
    <t>名        称</t>
    <phoneticPr fontId="1"/>
  </si>
  <si>
    <t>設立</t>
    <phoneticPr fontId="1"/>
  </si>
  <si>
    <t>代表者</t>
    <phoneticPr fontId="1"/>
  </si>
  <si>
    <t>(職名)</t>
    <phoneticPr fontId="1"/>
  </si>
  <si>
    <t>氏名</t>
    <phoneticPr fontId="1"/>
  </si>
  <si>
    <t>資本金</t>
    <phoneticPr fontId="1"/>
  </si>
  <si>
    <t>万円</t>
    <phoneticPr fontId="1"/>
  </si>
  <si>
    <t xml:space="preserve">〒   </t>
    <phoneticPr fontId="1"/>
  </si>
  <si>
    <t>従業員</t>
    <phoneticPr fontId="1"/>
  </si>
  <si>
    <t>(内)多摩美卒</t>
    <phoneticPr fontId="1"/>
  </si>
  <si>
    <t>Ｅメール</t>
    <phoneticPr fontId="1"/>
  </si>
  <si>
    <t>ホームページ</t>
    <phoneticPr fontId="1"/>
  </si>
  <si>
    <t xml:space="preserve">賞　　　　　与 </t>
    <phoneticPr fontId="1"/>
  </si>
  <si>
    <t>（</t>
    <phoneticPr fontId="1"/>
  </si>
  <si>
    <t>％</t>
    <phoneticPr fontId="1"/>
  </si>
  <si>
    <t>）</t>
    <phoneticPr fontId="1"/>
  </si>
  <si>
    <t>手当</t>
    <phoneticPr fontId="1"/>
  </si>
  <si>
    <t xml:space="preserve">交　　通　　費 </t>
    <phoneticPr fontId="1"/>
  </si>
  <si>
    <t xml:space="preserve">  ●美術学部</t>
    <phoneticPr fontId="1"/>
  </si>
  <si>
    <t>･</t>
    <phoneticPr fontId="1"/>
  </si>
  <si>
    <t>日本画</t>
    <phoneticPr fontId="1"/>
  </si>
  <si>
    <t>●留学生枠</t>
    <rPh sb="1" eb="4">
      <t>リュウガクセイ</t>
    </rPh>
    <rPh sb="4" eb="5">
      <t>ワク</t>
    </rPh>
    <phoneticPr fontId="1"/>
  </si>
  <si>
    <t>グラフィックデザイン</t>
    <phoneticPr fontId="1"/>
  </si>
  <si>
    <t>プロダクトデザイン</t>
    <phoneticPr fontId="1"/>
  </si>
  <si>
    <t>　</t>
    <phoneticPr fontId="1"/>
  </si>
  <si>
    <t>･</t>
    <phoneticPr fontId="1"/>
  </si>
  <si>
    <t>テキスタイルデザイン</t>
    <phoneticPr fontId="1"/>
  </si>
  <si>
    <t>　勤務地</t>
    <rPh sb="1" eb="4">
      <t>キンムチ</t>
    </rPh>
    <phoneticPr fontId="1"/>
  </si>
  <si>
    <t>　年間休日　　　　　日</t>
    <rPh sb="1" eb="3">
      <t>ネンカン</t>
    </rPh>
    <rPh sb="3" eb="5">
      <t>キュウジツ</t>
    </rPh>
    <rPh sb="10" eb="11">
      <t>ニチ</t>
    </rPh>
    <phoneticPr fontId="1"/>
  </si>
  <si>
    <t>募集職種 ・ 職務内容</t>
    <rPh sb="0" eb="2">
      <t>ボシュウ</t>
    </rPh>
    <rPh sb="2" eb="4">
      <t>ショクシュ</t>
    </rPh>
    <rPh sb="7" eb="9">
      <t>ショクム</t>
    </rPh>
    <rPh sb="9" eb="11">
      <t>ナイヨウ</t>
    </rPh>
    <phoneticPr fontId="1"/>
  </si>
  <si>
    <t>●大学院</t>
    <phoneticPr fontId="1"/>
  </si>
  <si>
    <t>円/月</t>
    <phoneticPr fontId="1"/>
  </si>
  <si>
    <t>障がい者枠　・　留学生枠　・　既卒可</t>
    <rPh sb="0" eb="1">
      <t>ショウ</t>
    </rPh>
    <rPh sb="3" eb="4">
      <t>シャ</t>
    </rPh>
    <rPh sb="4" eb="5">
      <t>ワク</t>
    </rPh>
    <rPh sb="8" eb="11">
      <t>リュウガクセイ</t>
    </rPh>
    <rPh sb="11" eb="12">
      <t>ワク</t>
    </rPh>
    <rPh sb="15" eb="17">
      <t>キソツ</t>
    </rPh>
    <rPh sb="17" eb="18">
      <t>カ</t>
    </rPh>
    <phoneticPr fontId="1"/>
  </si>
  <si>
    <t>/</t>
    <phoneticPr fontId="1"/>
  </si>
  <si>
    <t>会社説明会・訪問</t>
    <rPh sb="0" eb="2">
      <t>カイシャ</t>
    </rPh>
    <rPh sb="2" eb="5">
      <t>セツメイカイ</t>
    </rPh>
    <rPh sb="6" eb="8">
      <t>ホウモン</t>
    </rPh>
    <phoneticPr fontId="1"/>
  </si>
  <si>
    <t>会場：</t>
    <rPh sb="0" eb="2">
      <t>カイジョウ</t>
    </rPh>
    <phoneticPr fontId="1"/>
  </si>
  <si>
    <t>再</t>
    <rPh sb="0" eb="1">
      <t>サイ</t>
    </rPh>
    <phoneticPr fontId="1"/>
  </si>
  <si>
    <t>応募〆切日</t>
    <rPh sb="0" eb="2">
      <t>オウボ</t>
    </rPh>
    <phoneticPr fontId="1"/>
  </si>
  <si>
    <t>日</t>
    <rPh sb="0" eb="1">
      <t>ニチ</t>
    </rPh>
    <phoneticPr fontId="1"/>
  </si>
  <si>
    <t>選考フロー</t>
    <rPh sb="0" eb="2">
      <t>センコウ</t>
    </rPh>
    <phoneticPr fontId="1"/>
  </si>
  <si>
    <t>備考</t>
    <rPh sb="0" eb="2">
      <t>ビコウ</t>
    </rPh>
    <phoneticPr fontId="1"/>
  </si>
  <si>
    <t>名</t>
    <rPh sb="0" eb="1">
      <t>メイ</t>
    </rPh>
    <phoneticPr fontId="1"/>
  </si>
  <si>
    <t>※受付番号</t>
    <rPh sb="1" eb="3">
      <t>ウケツケ</t>
    </rPh>
    <rPh sb="3" eb="5">
      <t>バンゴウ</t>
    </rPh>
    <phoneticPr fontId="1"/>
  </si>
  <si>
    <r>
      <t xml:space="preserve">　　　 </t>
    </r>
    <r>
      <rPr>
        <sz val="8"/>
        <rFont val="ＭＳ Ｐ明朝"/>
        <family val="1"/>
        <charset val="128"/>
      </rPr>
      <t>21-</t>
    </r>
    <phoneticPr fontId="1"/>
  </si>
  <si>
    <t>※整理番号</t>
    <rPh sb="1" eb="3">
      <t>セイリ</t>
    </rPh>
    <rPh sb="3" eb="5">
      <t>バンゴウ</t>
    </rPh>
    <phoneticPr fontId="1"/>
  </si>
  <si>
    <t>売上高</t>
    <rPh sb="0" eb="2">
      <t>ウリアゲ</t>
    </rPh>
    <rPh sb="2" eb="3">
      <t>ダカ</t>
    </rPh>
    <phoneticPr fontId="1"/>
  </si>
  <si>
    <t>※八王子  ・  上野毛  ・  ＯＢ在籍票　/　留学生枠  ・  障がい者枠  ・  既卒可</t>
    <phoneticPr fontId="1"/>
  </si>
  <si>
    <t>大　学</t>
    <rPh sb="0" eb="1">
      <t>ダイ</t>
    </rPh>
    <rPh sb="2" eb="3">
      <t>ガク</t>
    </rPh>
    <phoneticPr fontId="1"/>
  </si>
  <si>
    <t>大学院</t>
    <rPh sb="0" eb="3">
      <t>ダイガクイン</t>
    </rPh>
    <phoneticPr fontId="1"/>
  </si>
  <si>
    <t>※業種コード　　    　</t>
    <rPh sb="1" eb="3">
      <t>ギョウシュ</t>
    </rPh>
    <phoneticPr fontId="1"/>
  </si>
  <si>
    <t>※業種コード</t>
    <rPh sb="1" eb="3">
      <t>ギョウシュ</t>
    </rPh>
    <phoneticPr fontId="1"/>
  </si>
  <si>
    <t>　勤務時間　　　　　：　　　　～　　　　：　　</t>
    <rPh sb="1" eb="3">
      <t>キンム</t>
    </rPh>
    <rPh sb="3" eb="5">
      <t>ジカン</t>
    </rPh>
    <phoneticPr fontId="1"/>
  </si>
  <si>
    <t xml:space="preserve"> 参加方法：</t>
    <rPh sb="1" eb="3">
      <t>サンカ</t>
    </rPh>
    <rPh sb="3" eb="5">
      <t>ホウホウ</t>
    </rPh>
    <phoneticPr fontId="1"/>
  </si>
  <si>
    <t>人事担当者
(職名)</t>
    <phoneticPr fontId="1"/>
  </si>
  <si>
    <t>月</t>
    <rPh sb="0" eb="1">
      <t>ガツ</t>
    </rPh>
    <phoneticPr fontId="1"/>
  </si>
  <si>
    <t>　　         　月　　　日（　 　）　　　　　：　　　　　～</t>
    <phoneticPr fontId="1"/>
  </si>
  <si>
    <t>　□ 正社員</t>
    <rPh sb="3" eb="6">
      <t>セイシャイン</t>
    </rPh>
    <phoneticPr fontId="1"/>
  </si>
  <si>
    <t>　□ 契約社員　/　正社員登用制度　□有　□無</t>
    <rPh sb="3" eb="5">
      <t>ケイヤク</t>
    </rPh>
    <rPh sb="5" eb="7">
      <t>シャイン</t>
    </rPh>
    <rPh sb="10" eb="13">
      <t>セイシャイン</t>
    </rPh>
    <rPh sb="13" eb="15">
      <t>トウヨウ</t>
    </rPh>
    <rPh sb="15" eb="17">
      <t>セイド</t>
    </rPh>
    <rPh sb="19" eb="20">
      <t>アリ</t>
    </rPh>
    <rPh sb="22" eb="23">
      <t>ナシ</t>
    </rPh>
    <phoneticPr fontId="1"/>
  </si>
  <si>
    <t>　□ 業務委託　/　正社員登用制度　□有　□無</t>
    <rPh sb="3" eb="5">
      <t>ギョウム</t>
    </rPh>
    <rPh sb="5" eb="7">
      <t>イタク</t>
    </rPh>
    <rPh sb="10" eb="13">
      <t>セイシャイン</t>
    </rPh>
    <rPh sb="13" eb="15">
      <t>トウヨウ</t>
    </rPh>
    <rPh sb="15" eb="17">
      <t>セイド</t>
    </rPh>
    <phoneticPr fontId="1"/>
  </si>
  <si>
    <t xml:space="preserve">  □ 税 込 月 額</t>
    <phoneticPr fontId="1"/>
  </si>
  <si>
    <t xml:space="preserve">  □ 年   俸   制 </t>
    <rPh sb="8" eb="9">
      <t>フチ</t>
    </rPh>
    <phoneticPr fontId="1"/>
  </si>
  <si>
    <t xml:space="preserve">  □ 全額</t>
    <rPh sb="4" eb="6">
      <t>ゼンガク</t>
    </rPh>
    <phoneticPr fontId="1"/>
  </si>
  <si>
    <t xml:space="preserve">  □ 上限</t>
    <rPh sb="4" eb="6">
      <t>ジョウゲン</t>
    </rPh>
    <phoneticPr fontId="1"/>
  </si>
  <si>
    <t xml:space="preserve">　□ 履歴書 </t>
    <phoneticPr fontId="1"/>
  </si>
  <si>
    <t>　□ 学業成績証明書</t>
    <phoneticPr fontId="1"/>
  </si>
  <si>
    <t>　□ 卒業見込証明書</t>
    <phoneticPr fontId="1"/>
  </si>
  <si>
    <t>　□ 健康診断書</t>
    <phoneticPr fontId="1"/>
  </si>
  <si>
    <t>　□ ポートフォリオ</t>
    <phoneticPr fontId="1"/>
  </si>
  <si>
    <t xml:space="preserve">　□ その他 … </t>
    <rPh sb="5" eb="6">
      <t>タ</t>
    </rPh>
    <phoneticPr fontId="1"/>
  </si>
  <si>
    <t>　裁量労働制　□有　□無</t>
    <rPh sb="1" eb="3">
      <t>サイリョウ</t>
    </rPh>
    <rPh sb="3" eb="5">
      <t>ロウドウ</t>
    </rPh>
    <rPh sb="5" eb="6">
      <t>セイ</t>
    </rPh>
    <phoneticPr fontId="1"/>
  </si>
  <si>
    <t>　週休２日制　 □完全　□隔週　□その他</t>
    <rPh sb="1" eb="3">
      <t>シュウキュウ</t>
    </rPh>
    <rPh sb="4" eb="5">
      <t>ニチ</t>
    </rPh>
    <rPh sb="5" eb="6">
      <t>セイ</t>
    </rPh>
    <rPh sb="9" eb="11">
      <t>カンゼン</t>
    </rPh>
    <rPh sb="13" eb="15">
      <t>カクシュウ</t>
    </rPh>
    <rPh sb="19" eb="20">
      <t>タ</t>
    </rPh>
    <phoneticPr fontId="1"/>
  </si>
  <si>
    <t>□有　□無</t>
    <phoneticPr fontId="1"/>
  </si>
  <si>
    <t>□可　□否</t>
    <rPh sb="1" eb="2">
      <t>カ</t>
    </rPh>
    <rPh sb="4" eb="5">
      <t>イナ</t>
    </rPh>
    <phoneticPr fontId="1"/>
  </si>
  <si>
    <t>　会社見学　　□可　□否</t>
    <rPh sb="1" eb="3">
      <t>カイシャ</t>
    </rPh>
    <rPh sb="3" eb="5">
      <t>ケンガク</t>
    </rPh>
    <rPh sb="8" eb="9">
      <t>カ</t>
    </rPh>
    <rPh sb="11" eb="12">
      <t>イナ</t>
    </rPh>
    <phoneticPr fontId="1"/>
  </si>
  <si>
    <t>　OB・OG訪問　□可　□否</t>
    <rPh sb="6" eb="8">
      <t>ホウモン</t>
    </rPh>
    <phoneticPr fontId="1"/>
  </si>
  <si>
    <t>　オンラインでの面接　□有　□無</t>
    <rPh sb="8" eb="10">
      <t>メンセツ</t>
    </rPh>
    <phoneticPr fontId="1"/>
  </si>
  <si>
    <t>　退職金制度　□有　□無</t>
    <phoneticPr fontId="1"/>
  </si>
  <si>
    <t>　労働組合　　 □有　□無</t>
    <phoneticPr fontId="1"/>
  </si>
  <si>
    <t>　社会保険　　 □健康　□厚生　□雇用　□労災</t>
    <rPh sb="9" eb="11">
      <t>ケンコウ</t>
    </rPh>
    <rPh sb="13" eb="15">
      <t>コウセイ</t>
    </rPh>
    <rPh sb="17" eb="19">
      <t>コヨウ</t>
    </rPh>
    <rPh sb="21" eb="23">
      <t>ロウサイ</t>
    </rPh>
    <phoneticPr fontId="1"/>
  </si>
  <si>
    <t>□ 随時</t>
    <rPh sb="2" eb="4">
      <t>ズイジ</t>
    </rPh>
    <phoneticPr fontId="1"/>
  </si>
  <si>
    <t>　□ 郵送　　□ 持参　　□ 電話　　□ Email　　□ FAX　　□ その他</t>
    <rPh sb="3" eb="5">
      <t>ユウソウ</t>
    </rPh>
    <rPh sb="9" eb="11">
      <t>ジサン</t>
    </rPh>
    <rPh sb="15" eb="17">
      <t>デンワ</t>
    </rPh>
    <rPh sb="39" eb="40">
      <t>タ</t>
    </rPh>
    <phoneticPr fontId="1"/>
  </si>
  <si>
    <t>　月     日（     ）</t>
    <phoneticPr fontId="1"/>
  </si>
  <si>
    <t>□</t>
    <phoneticPr fontId="1"/>
  </si>
  <si>
    <t>時     分</t>
    <rPh sb="0" eb="1">
      <t>トキ</t>
    </rPh>
    <rPh sb="6" eb="7">
      <t>フン</t>
    </rPh>
    <phoneticPr fontId="1"/>
  </si>
  <si>
    <t>　　　時     分</t>
    <rPh sb="3" eb="4">
      <t>トキ</t>
    </rPh>
    <rPh sb="9" eb="10">
      <t>フン</t>
    </rPh>
    <phoneticPr fontId="1"/>
  </si>
  <si>
    <t xml:space="preserve"> □ 書類選考　□ 面接　□ 適性検査　□ 性格検査　□ 健康診断</t>
    <rPh sb="3" eb="5">
      <t>ショルイ</t>
    </rPh>
    <rPh sb="5" eb="7">
      <t>センコウ</t>
    </rPh>
    <rPh sb="10" eb="12">
      <t>メンセツ</t>
    </rPh>
    <rPh sb="15" eb="17">
      <t>テキセイ</t>
    </rPh>
    <rPh sb="17" eb="19">
      <t>ケンサ</t>
    </rPh>
    <rPh sb="22" eb="24">
      <t>セイカク</t>
    </rPh>
    <rPh sb="24" eb="26">
      <t>ケンサ</t>
    </rPh>
    <rPh sb="29" eb="31">
      <t>ケンコウ</t>
    </rPh>
    <rPh sb="31" eb="33">
      <t>シンダン</t>
    </rPh>
    <phoneticPr fontId="1"/>
  </si>
  <si>
    <r>
      <t xml:space="preserve"> □ 筆記　（ </t>
    </r>
    <r>
      <rPr>
        <sz val="8"/>
        <rFont val="ＭＳ Ｐ明朝"/>
        <family val="1"/>
        <charset val="128"/>
      </rPr>
      <t>□語学　□専門　□常識　□論作文</t>
    </r>
    <r>
      <rPr>
        <sz val="9"/>
        <rFont val="ＭＳ Ｐ明朝"/>
        <family val="1"/>
        <charset val="128"/>
      </rPr>
      <t xml:space="preserve"> ）</t>
    </r>
    <rPh sb="3" eb="5">
      <t>ヒッキ</t>
    </rPh>
    <rPh sb="9" eb="11">
      <t>ゴガク</t>
    </rPh>
    <rPh sb="13" eb="15">
      <t>センモン</t>
    </rPh>
    <rPh sb="17" eb="19">
      <t>ジョウシキ</t>
    </rPh>
    <rPh sb="21" eb="22">
      <t>ロン</t>
    </rPh>
    <rPh sb="22" eb="24">
      <t>サクブン</t>
    </rPh>
    <phoneticPr fontId="1"/>
  </si>
  <si>
    <t xml:space="preserve"> 開催:　□有　□無　／　□ 随時開催</t>
    <phoneticPr fontId="1"/>
  </si>
  <si>
    <t>　□ WEBｴﾝﾄﾘｰ（　　　　　　　　　　　　　　　　　　　　　　　　　　　　　　　　　　）より</t>
    <phoneticPr fontId="1"/>
  </si>
  <si>
    <t>○募集人数　　　</t>
    <rPh sb="3" eb="5">
      <t>ニンズウ</t>
    </rPh>
    <phoneticPr fontId="1"/>
  </si>
  <si>
    <r>
      <t>　　　　　　　　　</t>
    </r>
    <r>
      <rPr>
        <b/>
        <sz val="20"/>
        <rFont val="ＭＳ Ｐゴシック"/>
        <family val="3"/>
        <charset val="128"/>
      </rPr>
      <t>求　　人　　票</t>
    </r>
    <r>
      <rPr>
        <b/>
        <sz val="18"/>
        <rFont val="ＭＳ Ｐゴシック"/>
        <family val="3"/>
        <charset val="128"/>
      </rPr>
      <t xml:space="preserve">
　　　　　　　　　</t>
    </r>
    <r>
      <rPr>
        <b/>
        <sz val="11"/>
        <rFont val="ＭＳ Ｐゴシック"/>
        <family val="3"/>
        <charset val="128"/>
      </rPr>
      <t>（２０２２年３月卒業・修了予定者）</t>
    </r>
    <rPh sb="41" eb="42">
      <t>シャ</t>
    </rPh>
    <phoneticPr fontId="1"/>
  </si>
  <si>
    <t xml:space="preserve"> (□) </t>
    <phoneticPr fontId="1"/>
  </si>
  <si>
    <t xml:space="preserve">  　（ □日曜日　□祝日　□土曜日 ／　　　　　　曜日）</t>
    <rPh sb="6" eb="9">
      <t>ニチヨウビ</t>
    </rPh>
    <rPh sb="11" eb="13">
      <t>シュクジツ</t>
    </rPh>
    <rPh sb="15" eb="18">
      <t>ドヨウビ</t>
    </rPh>
    <rPh sb="26" eb="28">
      <t>ヨウビ</t>
    </rPh>
    <phoneticPr fontId="1"/>
  </si>
  <si>
    <t>※特定の対象学科・専攻がある場合は☑</t>
    <rPh sb="9" eb="11">
      <t>センコウ</t>
    </rPh>
    <phoneticPr fontId="1"/>
  </si>
  <si>
    <t>（残業手当）</t>
    <rPh sb="1" eb="3">
      <t>ザンギョウ</t>
    </rPh>
    <rPh sb="3" eb="5">
      <t>テアテ</t>
    </rPh>
    <phoneticPr fontId="1"/>
  </si>
  <si>
    <t>試験方法</t>
    <rPh sb="0" eb="2">
      <t>シケン</t>
    </rPh>
    <rPh sb="2" eb="4">
      <t>ホウホウ</t>
    </rPh>
    <phoneticPr fontId="1"/>
  </si>
  <si>
    <r>
      <t>※個人情報保護法に基づき、学生への開示可否の確認をしております｡
卒業生在籍調査票の開示　　□ 可　　□ 不可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いずれか一方に✔をしてください｡記載がない場合は「開示不可」と判断させていただきます｡
「開示不可」の場合は教職員のみの資料とし､学生への情報提供はおこないません｡</t>
    </r>
    <rPh sb="1" eb="3">
      <t>コジン</t>
    </rPh>
    <rPh sb="3" eb="5">
      <t>ジョウホウ</t>
    </rPh>
    <rPh sb="5" eb="8">
      <t>ホゴホウ</t>
    </rPh>
    <rPh sb="9" eb="10">
      <t>モト</t>
    </rPh>
    <rPh sb="13" eb="15">
      <t>ガクセイ</t>
    </rPh>
    <rPh sb="17" eb="19">
      <t>カイジ</t>
    </rPh>
    <rPh sb="19" eb="21">
      <t>カヒ</t>
    </rPh>
    <rPh sb="22" eb="24">
      <t>カクニン</t>
    </rPh>
    <rPh sb="34" eb="36">
      <t>ソツギョウ</t>
    </rPh>
    <rPh sb="36" eb="37">
      <t>セイ</t>
    </rPh>
    <rPh sb="37" eb="39">
      <t>ザイセキ</t>
    </rPh>
    <rPh sb="39" eb="42">
      <t>チョウサヒョウ</t>
    </rPh>
    <rPh sb="43" eb="45">
      <t>カイジ</t>
    </rPh>
    <rPh sb="49" eb="50">
      <t>カ</t>
    </rPh>
    <rPh sb="54" eb="56">
      <t>フカ</t>
    </rPh>
    <rPh sb="62" eb="64">
      <t>イッポウ</t>
    </rPh>
    <rPh sb="74" eb="76">
      <t>キサイ</t>
    </rPh>
    <rPh sb="79" eb="81">
      <t>バアイ</t>
    </rPh>
    <rPh sb="83" eb="85">
      <t>カイジ</t>
    </rPh>
    <rPh sb="85" eb="87">
      <t>フカ</t>
    </rPh>
    <rPh sb="89" eb="91">
      <t>ハンダン</t>
    </rPh>
    <rPh sb="103" eb="105">
      <t>カイジ</t>
    </rPh>
    <rPh sb="105" eb="107">
      <t>フカ</t>
    </rPh>
    <rPh sb="109" eb="111">
      <t>バアイ</t>
    </rPh>
    <rPh sb="112" eb="115">
      <t>キョウショクイン</t>
    </rPh>
    <rPh sb="118" eb="120">
      <t>シリョウ</t>
    </rPh>
    <rPh sb="123" eb="125">
      <t>ガクセイ</t>
    </rPh>
    <rPh sb="127" eb="129">
      <t>ジョウホウ</t>
    </rPh>
    <rPh sb="129" eb="131">
      <t>テイキョウ</t>
    </rPh>
    <phoneticPr fontId="1"/>
  </si>
  <si>
    <t xml:space="preserve"> □ 実技</t>
    <rPh sb="3" eb="5">
      <t>ジツギ</t>
    </rPh>
    <phoneticPr fontId="1"/>
  </si>
  <si>
    <t xml:space="preserve">  ・絵      画</t>
    <rPh sb="3" eb="4">
      <t>エ</t>
    </rPh>
    <rPh sb="10" eb="11">
      <t>ガ</t>
    </rPh>
    <phoneticPr fontId="1"/>
  </si>
  <si>
    <t>　・彫      刻</t>
    <rPh sb="2" eb="3">
      <t>ホリ</t>
    </rPh>
    <rPh sb="9" eb="10">
      <t>コク</t>
    </rPh>
    <phoneticPr fontId="1"/>
  </si>
  <si>
    <t>　・工      芸</t>
    <rPh sb="2" eb="3">
      <t>コウ</t>
    </rPh>
    <rPh sb="9" eb="10">
      <t>ゲイ</t>
    </rPh>
    <phoneticPr fontId="1"/>
  </si>
  <si>
    <t>　・デ ザ イ ン</t>
    <phoneticPr fontId="1"/>
  </si>
  <si>
    <t>　・芸 術 学</t>
    <rPh sb="2" eb="3">
      <t>ゲイ</t>
    </rPh>
    <rPh sb="4" eb="5">
      <t>ジュツ</t>
    </rPh>
    <rPh sb="6" eb="7">
      <t>ガク</t>
    </rPh>
    <phoneticPr fontId="1"/>
  </si>
  <si>
    <t>　・演劇舞踊</t>
    <rPh sb="2" eb="3">
      <t>エン</t>
    </rPh>
    <rPh sb="3" eb="4">
      <t>ゲキ</t>
    </rPh>
    <rPh sb="4" eb="5">
      <t>マイ</t>
    </rPh>
    <rPh sb="5" eb="6">
      <t>オドリ</t>
    </rPh>
    <phoneticPr fontId="1"/>
  </si>
  <si>
    <t>人事担当部署</t>
    <phoneticPr fontId="1"/>
  </si>
  <si>
    <t>（　 　　　年　　月現在）</t>
    <phoneticPr fontId="1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</si>
  <si>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</si>
  <si>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雇 用 条 件</t>
    <rPh sb="0" eb="1">
      <t>ヤトイ</t>
    </rPh>
    <rPh sb="2" eb="3">
      <t>ヨウ</t>
    </rPh>
    <rPh sb="4" eb="5">
      <t>ジョウ</t>
    </rPh>
    <rPh sb="6" eb="7">
      <t>ケン</t>
    </rPh>
    <phoneticPr fontId="1"/>
  </si>
  <si>
    <t>　年次有給休暇初年度</t>
    <phoneticPr fontId="1"/>
  </si>
  <si>
    <t>企業名</t>
    <rPh sb="0" eb="2">
      <t>キギョウ</t>
    </rPh>
    <rPh sb="2" eb="3">
      <t>メイ</t>
    </rPh>
    <phoneticPr fontId="1"/>
  </si>
  <si>
    <t xml:space="preserve">      　　年    月    日 現在</t>
    <rPh sb="8" eb="9">
      <t>ネン</t>
    </rPh>
    <rPh sb="13" eb="14">
      <t>ツキ</t>
    </rPh>
    <rPh sb="18" eb="19">
      <t>ニチ</t>
    </rPh>
    <rPh sb="20" eb="22">
      <t>ゲンザイ</t>
    </rPh>
    <phoneticPr fontId="1"/>
  </si>
  <si>
    <t>２ ０ ２ ２ 年 ３ 月 卒 業 予 定 者</t>
    <phoneticPr fontId="1"/>
  </si>
  <si>
    <t>美術学部（八王子キャンパス）</t>
    <rPh sb="0" eb="2">
      <t>ビジュツ</t>
    </rPh>
    <rPh sb="2" eb="4">
      <t>ガクブ</t>
    </rPh>
    <rPh sb="5" eb="8">
      <t>ハチオウジ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</si>
  <si>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</si>
  <si>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</si>
  <si>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</si>
  <si>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絵画学科</t>
  </si>
  <si>
    <t xml:space="preserve"> 日 本 画 専 攻</t>
    <rPh sb="7" eb="10">
      <t>センコウ</t>
    </rPh>
    <phoneticPr fontId="1"/>
  </si>
  <si>
    <t xml:space="preserve"> 油 画 専 攻</t>
    <rPh sb="5" eb="8">
      <t>センコウ</t>
    </rPh>
    <phoneticPr fontId="1"/>
  </si>
  <si>
    <t xml:space="preserve"> 版 画 専 攻</t>
    <rPh sb="5" eb="8">
      <t>センコウ</t>
    </rPh>
    <phoneticPr fontId="1"/>
  </si>
  <si>
    <t>彫刻学科</t>
  </si>
  <si>
    <t>工芸学科</t>
  </si>
  <si>
    <t>グラフィックデザイン学科</t>
  </si>
  <si>
    <t>生産デザイン学科</t>
  </si>
  <si>
    <t>環境デザイン学科</t>
  </si>
  <si>
    <t>情報デザイン学科</t>
  </si>
  <si>
    <t xml:space="preserve"> メ デ ィ ア 芸 術 コ ー ス</t>
    <rPh sb="9" eb="10">
      <t>ゲイ</t>
    </rPh>
    <rPh sb="11" eb="12">
      <t>ジュツ</t>
    </rPh>
    <phoneticPr fontId="1"/>
  </si>
  <si>
    <t xml:space="preserve"> 情 報 デ ザ イ ン コ ー ス</t>
    <rPh sb="1" eb="2">
      <t>ジョウ</t>
    </rPh>
    <rPh sb="3" eb="4">
      <t>ホウ</t>
    </rPh>
    <phoneticPr fontId="1"/>
  </si>
  <si>
    <t>芸術学科</t>
  </si>
  <si>
    <t>合計</t>
    <rPh sb="0" eb="2">
      <t>ゴウケイ</t>
    </rPh>
    <phoneticPr fontId="1"/>
  </si>
  <si>
    <t>美術学部（上野毛キャンパス）</t>
    <rPh sb="0" eb="2">
      <t>ビジュツ</t>
    </rPh>
    <rPh sb="2" eb="4">
      <t>ガクブ</t>
    </rPh>
    <rPh sb="5" eb="8">
      <t>カミノゲ</t>
    </rPh>
    <phoneticPr fontId="1"/>
  </si>
  <si>
    <t>統合デザイン学科</t>
    <rPh sb="0" eb="2">
      <t>トウゴウ</t>
    </rPh>
    <phoneticPr fontId="1"/>
  </si>
  <si>
    <t>演劇舞踊デザイン学科</t>
    <rPh sb="0" eb="2">
      <t>エンゲキ</t>
    </rPh>
    <rPh sb="2" eb="4">
      <t>ブヨウ</t>
    </rPh>
    <rPh sb="8" eb="10">
      <t>ガッカ</t>
    </rPh>
    <phoneticPr fontId="1"/>
  </si>
  <si>
    <t>演劇舞踊コース</t>
    <rPh sb="0" eb="2">
      <t>エンゲキ</t>
    </rPh>
    <rPh sb="2" eb="4">
      <t>ブヨウ</t>
    </rPh>
    <phoneticPr fontId="1"/>
  </si>
  <si>
    <t>劇場美術デザインコース</t>
    <rPh sb="0" eb="2">
      <t>ゲキジョウ</t>
    </rPh>
    <rPh sb="2" eb="4">
      <t>ビジュツ</t>
    </rPh>
    <phoneticPr fontId="1"/>
  </si>
  <si>
    <t>大学院博士前期（修士課程）</t>
    <rPh sb="0" eb="3">
      <t>ダイガクイン</t>
    </rPh>
    <rPh sb="3" eb="5">
      <t>ハカセ</t>
    </rPh>
    <rPh sb="5" eb="7">
      <t>ゼンキ</t>
    </rPh>
    <rPh sb="8" eb="10">
      <t>シュウシ</t>
    </rPh>
    <rPh sb="10" eb="12">
      <t>カテイ</t>
    </rPh>
    <phoneticPr fontId="1"/>
  </si>
  <si>
    <t>美術研究科</t>
  </si>
  <si>
    <t xml:space="preserve"> 絵 画 専 攻</t>
    <rPh sb="1" eb="4">
      <t>カイガ</t>
    </rPh>
    <rPh sb="5" eb="8">
      <t>センコウ</t>
    </rPh>
    <phoneticPr fontId="1"/>
  </si>
  <si>
    <t xml:space="preserve"> 彫 刻 専 攻</t>
    <rPh sb="1" eb="4">
      <t>チョウコク</t>
    </rPh>
    <rPh sb="5" eb="8">
      <t>センコウ</t>
    </rPh>
    <phoneticPr fontId="1"/>
  </si>
  <si>
    <t xml:space="preserve"> 工 芸 専 攻</t>
    <rPh sb="1" eb="4">
      <t>コウゲイ</t>
    </rPh>
    <rPh sb="5" eb="8">
      <t>センコウ</t>
    </rPh>
    <phoneticPr fontId="1"/>
  </si>
  <si>
    <t xml:space="preserve"> デ ザ イ ン 専 攻 </t>
    <rPh sb="9" eb="12">
      <t>センコウ</t>
    </rPh>
    <phoneticPr fontId="1"/>
  </si>
  <si>
    <t xml:space="preserve"> 芸 術 学 専 攻</t>
    <rPh sb="7" eb="10">
      <t>センコウ</t>
    </rPh>
    <phoneticPr fontId="1"/>
  </si>
  <si>
    <t xml:space="preserve"> 演 劇 舞 踊 専 攻</t>
    <rPh sb="1" eb="2">
      <t>エン</t>
    </rPh>
    <rPh sb="3" eb="4">
      <t>ゲキ</t>
    </rPh>
    <rPh sb="5" eb="6">
      <t>マイ</t>
    </rPh>
    <rPh sb="7" eb="8">
      <t>オドリ</t>
    </rPh>
    <rPh sb="9" eb="12">
      <t>センコウ</t>
    </rPh>
    <phoneticPr fontId="1"/>
  </si>
  <si>
    <t>大学院博士後期（博士課程）</t>
    <rPh sb="0" eb="3">
      <t>ダイガクイン</t>
    </rPh>
    <rPh sb="3" eb="5">
      <t>ハカセ</t>
    </rPh>
    <rPh sb="5" eb="7">
      <t>コウキ</t>
    </rPh>
    <rPh sb="8" eb="10">
      <t>ハカセ</t>
    </rPh>
    <rPh sb="10" eb="12">
      <t>カテイ</t>
    </rPh>
    <phoneticPr fontId="1"/>
  </si>
  <si>
    <t xml:space="preserve"> 美 術 専 攻</t>
    <rPh sb="1" eb="4">
      <t>ビジュツ</t>
    </rPh>
    <rPh sb="5" eb="8">
      <t>センコウ</t>
    </rPh>
    <phoneticPr fontId="1"/>
  </si>
  <si>
    <t>■美術学部</t>
    <phoneticPr fontId="1"/>
  </si>
  <si>
    <t>・グラフィックデザイン学科　川口清勝</t>
    <rPh sb="14" eb="16">
      <t>カワグチ</t>
    </rPh>
    <rPh sb="16" eb="17">
      <t>キヨ</t>
    </rPh>
    <rPh sb="17" eb="18">
      <t>カツ</t>
    </rPh>
    <phoneticPr fontId="1"/>
  </si>
  <si>
    <t>・情報デザインコース　　矢野英樹</t>
    <rPh sb="1" eb="3">
      <t>ジョウホウ</t>
    </rPh>
    <rPh sb="12" eb="14">
      <t>ヤノ</t>
    </rPh>
    <rPh sb="14" eb="16">
      <t>ヒデキ</t>
    </rPh>
    <phoneticPr fontId="1"/>
  </si>
  <si>
    <t>油画専攻　　村瀬恭子</t>
    <rPh sb="6" eb="8">
      <t>ムラセ</t>
    </rPh>
    <rPh sb="8" eb="10">
      <t>キョウコ</t>
    </rPh>
    <phoneticPr fontId="1"/>
  </si>
  <si>
    <t>・プロダクトデザイン　　　　田中秀樹</t>
    <phoneticPr fontId="1"/>
  </si>
  <si>
    <t>・テキスタイルデザイン　　　山田菜々子</t>
    <rPh sb="14" eb="16">
      <t>ヤマダ</t>
    </rPh>
    <rPh sb="16" eb="17">
      <t>サイ</t>
    </rPh>
    <rPh sb="18" eb="19">
      <t>コ</t>
    </rPh>
    <phoneticPr fontId="1"/>
  </si>
  <si>
    <t>・統合デザイン学科　　　米山貴久</t>
    <rPh sb="1" eb="3">
      <t>トウゴウ</t>
    </rPh>
    <rPh sb="7" eb="9">
      <t>ガッカ</t>
    </rPh>
    <rPh sb="12" eb="14">
      <t>ヨネヤマ</t>
    </rPh>
    <rPh sb="14" eb="16">
      <t>タカヒサ</t>
    </rPh>
    <phoneticPr fontId="1"/>
  </si>
  <si>
    <t>彫刻学科　　川越　悟</t>
    <rPh sb="6" eb="8">
      <t>カワゴエ</t>
    </rPh>
    <rPh sb="9" eb="10">
      <t>サト</t>
    </rPh>
    <phoneticPr fontId="1"/>
  </si>
  <si>
    <t>・環境デザイン学科　　　　　橋本　潤</t>
    <rPh sb="14" eb="16">
      <t>ハシモト</t>
    </rPh>
    <rPh sb="17" eb="18">
      <t>ジュン</t>
    </rPh>
    <phoneticPr fontId="1"/>
  </si>
  <si>
    <t>・演劇舞踊デザイン学科　山下恒彦</t>
    <rPh sb="1" eb="3">
      <t>エンゲキ</t>
    </rPh>
    <rPh sb="3" eb="5">
      <t>ブヨウ</t>
    </rPh>
    <rPh sb="9" eb="11">
      <t>ガッカ</t>
    </rPh>
    <rPh sb="12" eb="14">
      <t>ヤマシタ</t>
    </rPh>
    <rPh sb="14" eb="15">
      <t>ツネ</t>
    </rPh>
    <rPh sb="15" eb="16">
      <t>ヒコ</t>
    </rPh>
    <phoneticPr fontId="1"/>
  </si>
  <si>
    <t>・メディア芸術コース　　　　原田大三郎</t>
    <rPh sb="5" eb="7">
      <t>ゲイジュツ</t>
    </rPh>
    <rPh sb="14" eb="16">
      <t>ハラダ</t>
    </rPh>
    <rPh sb="16" eb="17">
      <t>ダイ</t>
    </rPh>
    <rPh sb="17" eb="19">
      <t>サブロウ</t>
    </rPh>
    <phoneticPr fontId="1"/>
  </si>
  <si>
    <t>■学生部　キャリアセンター</t>
    <phoneticPr fontId="1"/>
  </si>
  <si>
    <t>※</t>
    <phoneticPr fontId="1"/>
  </si>
  <si>
    <t>求人票は美術学部、大学院共通記入になっております。</t>
    <phoneticPr fontId="1"/>
  </si>
  <si>
    <t>学科･大学院等ご指定の場合は、求人票の中でご指示下さい。</t>
    <rPh sb="3" eb="6">
      <t>ダイガクイン</t>
    </rPh>
    <phoneticPr fontId="1"/>
  </si>
  <si>
    <t>また、卒業生の在籍調査を実施しております。卒業生がお世話になっております場合には</t>
    <rPh sb="36" eb="38">
      <t>バアイ</t>
    </rPh>
    <phoneticPr fontId="1"/>
  </si>
  <si>
    <t>お手数をおかけ致しますが、御協力をお願い致します。</t>
    <phoneticPr fontId="1"/>
  </si>
  <si>
    <t>◎</t>
    <phoneticPr fontId="1"/>
  </si>
  <si>
    <t>求人等に関するお問い合わせ、及び送付は下記迄お願い致します。</t>
    <phoneticPr fontId="1"/>
  </si>
  <si>
    <t xml:space="preserve">〒192-0394 東京都八王子市鑓水2-1723    </t>
    <phoneticPr fontId="1"/>
  </si>
  <si>
    <t>TEL 042(679)5608(直)</t>
    <phoneticPr fontId="1"/>
  </si>
  <si>
    <t>多 摩 美 術 大 学　学生部　キャリアセンター</t>
    <phoneticPr fontId="1"/>
  </si>
  <si>
    <t>FAX 042(679)5639(直)</t>
    <phoneticPr fontId="1"/>
  </si>
  <si>
    <t>http://www.tamabi.ac.jp   E-mail:recruit@tamabi.ac.jp</t>
    <phoneticPr fontId="1"/>
  </si>
  <si>
    <t xml:space="preserve">
21-</t>
    <phoneticPr fontId="1"/>
  </si>
  <si>
    <t>採用ご担当者 様</t>
    <rPh sb="0" eb="2">
      <t>サイヨウ</t>
    </rPh>
    <rPh sb="2" eb="6">
      <t>ゴタントウシャ</t>
    </rPh>
    <rPh sb="7" eb="8">
      <t>サマ</t>
    </rPh>
    <phoneticPr fontId="1"/>
  </si>
  <si>
    <t>多　摩　美　術　大　学</t>
    <phoneticPr fontId="1"/>
  </si>
  <si>
    <t>拝啓　貴社ますますご清栄のこととお慶び申上げます。</t>
    <phoneticPr fontId="1"/>
  </si>
  <si>
    <t>　平素より格別のご高配を賜り、厚く御礼申上げます。</t>
    <rPh sb="1" eb="3">
      <t>ヘイソ</t>
    </rPh>
    <rPh sb="5" eb="7">
      <t>カクベツ</t>
    </rPh>
    <rPh sb="9" eb="11">
      <t>コウハイ</t>
    </rPh>
    <rPh sb="12" eb="13">
      <t>タマワ</t>
    </rPh>
    <rPh sb="15" eb="16">
      <t>アツ</t>
    </rPh>
    <rPh sb="17" eb="19">
      <t>オンレイ</t>
    </rPh>
    <rPh sb="19" eb="20">
      <t>モウ</t>
    </rPh>
    <rPh sb="20" eb="21">
      <t>ア</t>
    </rPh>
    <phoneticPr fontId="1"/>
  </si>
  <si>
    <t>　さて、このたびは本学への求人に意思を賜り、誠にありがとうございます。</t>
    <rPh sb="9" eb="11">
      <t>ホンガク</t>
    </rPh>
    <rPh sb="13" eb="15">
      <t>キュウジン</t>
    </rPh>
    <rPh sb="16" eb="18">
      <t>イシ</t>
    </rPh>
    <rPh sb="19" eb="20">
      <t>タマワ</t>
    </rPh>
    <phoneticPr fontId="1"/>
  </si>
  <si>
    <t>本ファイルには、「求人票書式」のほか、「２０２２年３月卒業予定者」および</t>
    <rPh sb="0" eb="1">
      <t>ホン</t>
    </rPh>
    <rPh sb="9" eb="12">
      <t>キュウジンヒョウ</t>
    </rPh>
    <rPh sb="12" eb="14">
      <t>ショシキ</t>
    </rPh>
    <rPh sb="24" eb="25">
      <t>ネン</t>
    </rPh>
    <rPh sb="25" eb="26">
      <t>ヘイネン</t>
    </rPh>
    <rPh sb="26" eb="27">
      <t>ガツ</t>
    </rPh>
    <rPh sb="27" eb="29">
      <t>ソツギョウ</t>
    </rPh>
    <rPh sb="29" eb="32">
      <t>ヨテイシャ</t>
    </rPh>
    <phoneticPr fontId="1"/>
  </si>
  <si>
    <t>「多摩美術大学卒業生在籍調査票」も併せて添付しておりますので、</t>
    <rPh sb="17" eb="18">
      <t>アワ</t>
    </rPh>
    <rPh sb="20" eb="22">
      <t>テンプ</t>
    </rPh>
    <phoneticPr fontId="1"/>
  </si>
  <si>
    <t>状況に応じてご確認並びにご記入いただければ幸甚に存じます。</t>
    <rPh sb="0" eb="2">
      <t>ジョウキョウ</t>
    </rPh>
    <rPh sb="3" eb="4">
      <t>オウ</t>
    </rPh>
    <rPh sb="7" eb="9">
      <t>カクニン</t>
    </rPh>
    <rPh sb="9" eb="10">
      <t>ナラ</t>
    </rPh>
    <rPh sb="13" eb="15">
      <t>キニュウ</t>
    </rPh>
    <phoneticPr fontId="1"/>
  </si>
  <si>
    <t>「ＦＡＸ」などでお受け致します。その際には、ご担当者様の氏名やご連絡先などを</t>
    <rPh sb="9" eb="10">
      <t>ウ</t>
    </rPh>
    <rPh sb="11" eb="12">
      <t>イタ</t>
    </rPh>
    <rPh sb="18" eb="19">
      <t>サイ</t>
    </rPh>
    <rPh sb="23" eb="26">
      <t>タントウシャ</t>
    </rPh>
    <rPh sb="26" eb="27">
      <t>サマ</t>
    </rPh>
    <rPh sb="28" eb="30">
      <t>シメイ</t>
    </rPh>
    <rPh sb="32" eb="34">
      <t>レンラク</t>
    </rPh>
    <rPh sb="34" eb="35">
      <t>サキ</t>
    </rPh>
    <phoneticPr fontId="1"/>
  </si>
  <si>
    <t>必ずご明記いただきますようよろしくお願い申上げます。</t>
    <rPh sb="0" eb="1">
      <t>カナラ</t>
    </rPh>
    <rPh sb="3" eb="5">
      <t>メイキ</t>
    </rPh>
    <rPh sb="18" eb="19">
      <t>ネガ</t>
    </rPh>
    <rPh sb="20" eb="21">
      <t>モウ</t>
    </rPh>
    <rPh sb="21" eb="22">
      <t>ア</t>
    </rPh>
    <phoneticPr fontId="1"/>
  </si>
  <si>
    <t>　また貴社の参考となります資料(会社案内、パンフレット、チラシなど)が</t>
    <rPh sb="3" eb="5">
      <t>キシャ</t>
    </rPh>
    <rPh sb="6" eb="8">
      <t>サンコウ</t>
    </rPh>
    <rPh sb="13" eb="15">
      <t>シリョウ</t>
    </rPh>
    <rPh sb="16" eb="18">
      <t>カイシャ</t>
    </rPh>
    <rPh sb="18" eb="20">
      <t>アンナイ</t>
    </rPh>
    <phoneticPr fontId="1"/>
  </si>
  <si>
    <t>ございましたら、お手数ながら、各２部ずつご郵送いただければ幸甚に存じます。</t>
    <rPh sb="15" eb="16">
      <t>カク</t>
    </rPh>
    <rPh sb="17" eb="18">
      <t>ブ</t>
    </rPh>
    <rPh sb="21" eb="23">
      <t>ユウソウ</t>
    </rPh>
    <rPh sb="29" eb="31">
      <t>コウジン</t>
    </rPh>
    <rPh sb="32" eb="33">
      <t>ゾン</t>
    </rPh>
    <phoneticPr fontId="1"/>
  </si>
  <si>
    <t>　末筆ながら、貴社のますますのご発展をお祈り申上げます。</t>
    <rPh sb="1" eb="3">
      <t>マッピツ</t>
    </rPh>
    <rPh sb="7" eb="9">
      <t>キシャ</t>
    </rPh>
    <rPh sb="16" eb="18">
      <t>ハッテン</t>
    </rPh>
    <rPh sb="20" eb="21">
      <t>イノ</t>
    </rPh>
    <rPh sb="22" eb="23">
      <t>モウ</t>
    </rPh>
    <rPh sb="23" eb="24">
      <t>ア</t>
    </rPh>
    <phoneticPr fontId="1"/>
  </si>
  <si>
    <t>敬具</t>
    <rPh sb="0" eb="2">
      <t>ケイグ</t>
    </rPh>
    <phoneticPr fontId="1"/>
  </si>
  <si>
    <t>　　≪お問合せ先≫</t>
    <rPh sb="3" eb="6">
      <t>オトイアワ</t>
    </rPh>
    <rPh sb="7" eb="8">
      <t>サキ</t>
    </rPh>
    <phoneticPr fontId="1"/>
  </si>
  <si>
    <t>　多摩美術大学 学生部　キャリアセンター</t>
    <rPh sb="1" eb="7">
      <t>タマ</t>
    </rPh>
    <rPh sb="8" eb="10">
      <t>ガクセイ</t>
    </rPh>
    <rPh sb="10" eb="11">
      <t>ブ</t>
    </rPh>
    <phoneticPr fontId="1"/>
  </si>
  <si>
    <t>　〒192-0394</t>
    <phoneticPr fontId="1"/>
  </si>
  <si>
    <t>東京都八王子市鑓水２－１７２３</t>
    <rPh sb="0" eb="9">
      <t>１９２－０３７５</t>
    </rPh>
    <phoneticPr fontId="1"/>
  </si>
  <si>
    <t>　電　話  ０４２－６７９－５６０８</t>
    <rPh sb="1" eb="2">
      <t>デン</t>
    </rPh>
    <rPh sb="3" eb="4">
      <t>ハナシ</t>
    </rPh>
    <phoneticPr fontId="1"/>
  </si>
  <si>
    <t>　ＦＡＸ  ０４２－６７９－５６３９</t>
    <phoneticPr fontId="1"/>
  </si>
  <si>
    <t>　Ｅ-ｍａｉｌ：recruit@tamabi.ac.jp</t>
    <phoneticPr fontId="1"/>
  </si>
  <si>
    <t>　求人のお申込みにつきましては、「メールでのファイル添付」、「郵送」、</t>
    <rPh sb="1" eb="3">
      <t>キュウジン</t>
    </rPh>
    <rPh sb="5" eb="7">
      <t>モウシコ</t>
    </rPh>
    <rPh sb="26" eb="28">
      <t>テンプ</t>
    </rPh>
    <rPh sb="31" eb="33">
      <t>ユウソウ</t>
    </rPh>
    <phoneticPr fontId="1"/>
  </si>
  <si>
    <t>　　２０２１年４月吉日</t>
    <rPh sb="6" eb="7">
      <t>ネン</t>
    </rPh>
    <rPh sb="8" eb="9">
      <t>ガツ</t>
    </rPh>
    <rPh sb="9" eb="11">
      <t>キチジツ</t>
    </rPh>
    <phoneticPr fontId="1"/>
  </si>
  <si>
    <t>学生部事務部長  　河島　吉成</t>
    <phoneticPr fontId="1"/>
  </si>
  <si>
    <t>日本画専攻　宮いつき</t>
    <rPh sb="6" eb="7">
      <t>ミヤ</t>
    </rPh>
    <phoneticPr fontId="1"/>
  </si>
  <si>
    <t>版画専攻　　大矢雅章</t>
    <rPh sb="6" eb="8">
      <t>オオヤ</t>
    </rPh>
    <rPh sb="8" eb="10">
      <t>マサアキ</t>
    </rPh>
    <phoneticPr fontId="1"/>
  </si>
  <si>
    <t>工芸学科　　手銭吾郎　</t>
    <rPh sb="6" eb="8">
      <t>テゼニ</t>
    </rPh>
    <rPh sb="8" eb="10">
      <t>ゴロウ</t>
    </rPh>
    <phoneticPr fontId="1"/>
  </si>
  <si>
    <t>・芸術学科　　　　　　　大島徹也</t>
    <rPh sb="1" eb="3">
      <t>ゲイジュツ</t>
    </rPh>
    <rPh sb="3" eb="5">
      <t>ガッカ</t>
    </rPh>
    <rPh sb="12" eb="14">
      <t>オオシマ</t>
    </rPh>
    <rPh sb="14" eb="16">
      <t>テツヤ</t>
    </rPh>
    <phoneticPr fontId="1"/>
  </si>
  <si>
    <t>･</t>
    <phoneticPr fontId="1"/>
  </si>
  <si>
    <t>河島　吉成　・青木　真理　・石田　恵　・中澤　美和子　・木村　紗知子　・藤田　眸見</t>
    <rPh sb="7" eb="9">
      <t>アオキ</t>
    </rPh>
    <rPh sb="10" eb="12">
      <t>マリ</t>
    </rPh>
    <rPh sb="14" eb="16">
      <t>イシダ</t>
    </rPh>
    <rPh sb="17" eb="18">
      <t>メグミ</t>
    </rPh>
    <rPh sb="36" eb="38">
      <t>フジタ</t>
    </rPh>
    <phoneticPr fontId="1"/>
  </si>
  <si>
    <t>2021年9月1日現在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</si>
  <si>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2021年度 就職指導教職員</t>
    <rPh sb="4" eb="6">
      <t>ネンド</t>
    </rPh>
    <rPh sb="7" eb="9">
      <t>シユ</t>
    </rPh>
    <rPh sb="9" eb="11">
      <t>シドウ</t>
    </rPh>
    <rPh sb="11" eb="14">
      <t>キョウショクイン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</si>
</sst>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\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ｺﾞｼｯｸ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>
      <alignment vertical="center"/>
    </xf>
  </cellStyleXfs>
  <cellXfs count="632">
    <xf numFmtId="0" fontId="0" fillId="0" borderId="0" xfId="0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>
      <alignment horizontal="distributed" justifyLastLine="1"/>
    </xf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textRotation="255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 textRotation="255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distributed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/>
    <xf numFmtId="0" fontId="5" fillId="0" borderId="9" xfId="0" applyFont="1" applyBorder="1"/>
    <xf numFmtId="0" fontId="15" fillId="0" borderId="9" xfId="0" applyFont="1" applyBorder="1"/>
    <xf numFmtId="0" fontId="10" fillId="0" borderId="22" xfId="0" applyFont="1" applyBorder="1"/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shrinkToFit="1"/>
      <protection locked="0"/>
    </xf>
    <xf numFmtId="176" fontId="0" fillId="0" borderId="25" xfId="0" applyNumberFormat="1" applyBorder="1" applyAlignment="1" applyProtection="1">
      <alignment shrinkToFit="1"/>
      <protection locked="0"/>
    </xf>
    <xf numFmtId="0" fontId="19" fillId="0" borderId="6" xfId="0" applyFont="1" applyBorder="1" applyAlignment="1" applyProtection="1">
      <alignment vertical="center" shrinkToFi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 justifyLastLine="1"/>
    </xf>
    <xf numFmtId="0" fontId="33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77" fontId="10" fillId="0" borderId="59" xfId="0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77" fontId="10" fillId="0" borderId="61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77" fontId="10" fillId="0" borderId="63" xfId="0" applyNumberFormat="1" applyFont="1" applyFill="1" applyBorder="1" applyAlignment="1">
      <alignment horizontal="right" vertical="center"/>
    </xf>
    <xf numFmtId="177" fontId="10" fillId="0" borderId="5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77" fontId="10" fillId="0" borderId="58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/>
    <xf numFmtId="0" fontId="10" fillId="0" borderId="23" xfId="0" applyFont="1" applyBorder="1" applyAlignment="1"/>
    <xf numFmtId="177" fontId="10" fillId="0" borderId="6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vertical="center"/>
    </xf>
    <xf numFmtId="177" fontId="10" fillId="0" borderId="71" xfId="0" applyNumberFormat="1" applyFont="1" applyFill="1" applyBorder="1" applyAlignment="1">
      <alignment horizontal="right" vertical="center"/>
    </xf>
    <xf numFmtId="177" fontId="10" fillId="0" borderId="7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justifyLastLine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distributed" vertical="center" justifyLastLine="1"/>
    </xf>
    <xf numFmtId="0" fontId="6" fillId="0" borderId="5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right" vertical="center"/>
    </xf>
    <xf numFmtId="177" fontId="10" fillId="0" borderId="75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77" fontId="10" fillId="0" borderId="24" xfId="0" applyNumberFormat="1" applyFont="1" applyFill="1" applyBorder="1" applyAlignment="1">
      <alignment vertical="center"/>
    </xf>
    <xf numFmtId="177" fontId="10" fillId="0" borderId="77" xfId="0" applyNumberFormat="1" applyFont="1" applyFill="1" applyBorder="1" applyAlignment="1">
      <alignment horizontal="right" vertical="center"/>
    </xf>
    <xf numFmtId="177" fontId="10" fillId="0" borderId="8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0" fillId="0" borderId="81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77" fontId="10" fillId="0" borderId="56" xfId="0" applyNumberFormat="1" applyFont="1" applyFill="1" applyBorder="1" applyAlignment="1">
      <alignment horizontal="right" vertical="center"/>
    </xf>
    <xf numFmtId="58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justifyLastLine="1"/>
    </xf>
    <xf numFmtId="0" fontId="10" fillId="0" borderId="0" xfId="0" applyFont="1" applyFill="1" applyAlignment="1">
      <alignment horizontal="distributed" vertical="center" justifyLastLine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30" xfId="0" applyFont="1" applyBorder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justifyLastLine="1"/>
    </xf>
    <xf numFmtId="0" fontId="35" fillId="0" borderId="0" xfId="0" applyFont="1" applyFill="1" applyAlignment="1">
      <alignment horizontal="center" vertical="center"/>
    </xf>
    <xf numFmtId="0" fontId="12" fillId="0" borderId="0" xfId="0" applyFont="1"/>
    <xf numFmtId="0" fontId="10" fillId="0" borderId="68" xfId="0" applyFont="1" applyFill="1" applyBorder="1" applyAlignment="1">
      <alignment horizontal="distributed" vertical="center" justifyLastLine="1"/>
    </xf>
    <xf numFmtId="0" fontId="12" fillId="0" borderId="69" xfId="0" applyFont="1" applyBorder="1" applyAlignment="1">
      <alignment horizontal="distributed" vertical="center" justifyLastLine="1"/>
    </xf>
    <xf numFmtId="0" fontId="12" fillId="0" borderId="70" xfId="0" applyFont="1" applyBorder="1" applyAlignment="1">
      <alignment horizontal="distributed" vertical="center" justifyLastLine="1"/>
    </xf>
    <xf numFmtId="177" fontId="10" fillId="0" borderId="68" xfId="0" applyNumberFormat="1" applyFont="1" applyFill="1" applyBorder="1" applyAlignment="1">
      <alignment horizontal="right" vertical="center"/>
    </xf>
    <xf numFmtId="177" fontId="10" fillId="0" borderId="72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distributed" vertical="center" justifyLastLine="1"/>
    </xf>
    <xf numFmtId="0" fontId="12" fillId="0" borderId="20" xfId="0" applyFont="1" applyBorder="1" applyAlignment="1">
      <alignment horizontal="distributed" vertical="center" justifyLastLine="1"/>
    </xf>
    <xf numFmtId="0" fontId="12" fillId="0" borderId="57" xfId="0" applyFont="1" applyBorder="1" applyAlignment="1">
      <alignment horizontal="distributed" vertical="center" justifyLastLine="1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57" xfId="0" applyNumberFormat="1" applyFont="1" applyFill="1" applyBorder="1" applyAlignment="1">
      <alignment horizontal="right" vertical="center"/>
    </xf>
    <xf numFmtId="58" fontId="1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 justifyLastLine="1"/>
    </xf>
    <xf numFmtId="0" fontId="12" fillId="0" borderId="34" xfId="0" applyFont="1" applyBorder="1" applyAlignment="1">
      <alignment horizontal="distributed" vertical="center" justifyLastLine="1"/>
    </xf>
    <xf numFmtId="0" fontId="12" fillId="0" borderId="45" xfId="0" applyFont="1" applyBorder="1" applyAlignment="1">
      <alignment horizontal="distributed" vertical="center" justifyLastLine="1"/>
    </xf>
    <xf numFmtId="0" fontId="12" fillId="0" borderId="46" xfId="0" applyFont="1" applyBorder="1" applyAlignment="1">
      <alignment horizontal="distributed" vertical="center" justifyLastLine="1"/>
    </xf>
    <xf numFmtId="0" fontId="12" fillId="0" borderId="76" xfId="0" applyFont="1" applyBorder="1" applyAlignment="1">
      <alignment horizontal="distributed" vertical="center" justifyLastLine="1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43" xfId="0" applyNumberFormat="1" applyFont="1" applyFill="1" applyBorder="1" applyAlignment="1">
      <alignment horizontal="right" vertical="center"/>
    </xf>
    <xf numFmtId="177" fontId="10" fillId="0" borderId="44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0" fillId="0" borderId="78" xfId="0" applyNumberFormat="1" applyFont="1" applyFill="1" applyBorder="1" applyAlignment="1">
      <alignment horizontal="right" vertical="center"/>
    </xf>
    <xf numFmtId="177" fontId="10" fillId="0" borderId="79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right" vertical="center"/>
    </xf>
    <xf numFmtId="0" fontId="12" fillId="0" borderId="29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0" xfId="0" applyFont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12" fillId="0" borderId="33" xfId="0" applyFont="1" applyBorder="1" applyAlignment="1">
      <alignment horizontal="right" vertical="center"/>
    </xf>
    <xf numFmtId="0" fontId="10" fillId="0" borderId="62" xfId="0" applyFont="1" applyFill="1" applyBorder="1" applyAlignment="1">
      <alignment horizontal="distributed" vertical="center" justifyLastLine="1"/>
    </xf>
    <xf numFmtId="0" fontId="12" fillId="0" borderId="18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177" fontId="10" fillId="0" borderId="47" xfId="0" applyNumberFormat="1" applyFont="1" applyFill="1" applyBorder="1" applyAlignment="1">
      <alignment horizontal="right" vertical="center"/>
    </xf>
    <xf numFmtId="0" fontId="12" fillId="0" borderId="64" xfId="0" applyFont="1" applyBorder="1" applyAlignment="1">
      <alignment horizontal="right" vertical="center"/>
    </xf>
    <xf numFmtId="0" fontId="10" fillId="0" borderId="30" xfId="0" applyFont="1" applyFill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2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0" fillId="0" borderId="37" xfId="0" applyFont="1" applyFill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177" fontId="10" fillId="0" borderId="37" xfId="0" applyNumberFormat="1" applyFont="1" applyFill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12" fillId="0" borderId="20" xfId="0" applyFont="1" applyBorder="1"/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39" xfId="0" applyFont="1" applyFill="1" applyBorder="1" applyAlignment="1">
      <alignment horizontal="distributed" vertical="center" justifyLastLine="1"/>
    </xf>
    <xf numFmtId="0" fontId="10" fillId="0" borderId="28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34" xfId="0" applyFont="1" applyFill="1" applyBorder="1" applyAlignment="1">
      <alignment horizontal="distributed" vertical="center" justifyLastLine="1"/>
    </xf>
    <xf numFmtId="0" fontId="10" fillId="0" borderId="29" xfId="0" applyFont="1" applyFill="1" applyBorder="1" applyAlignment="1">
      <alignment horizontal="distributed" vertical="center" justifyLastLine="1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40" xfId="0" applyFont="1" applyFill="1" applyBorder="1" applyAlignment="1">
      <alignment horizontal="distributed" vertical="center" justifyLastLine="1"/>
    </xf>
    <xf numFmtId="0" fontId="12" fillId="0" borderId="44" xfId="0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25" xfId="0" applyNumberFormat="1" applyFont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3" xfId="0" applyNumberFormat="1" applyFont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Border="1" applyAlignment="1" applyProtection="1">
      <alignment horizontal="center" vertical="center" shrinkToFit="1"/>
      <protection locked="0"/>
    </xf>
    <xf numFmtId="49" fontId="16" fillId="0" borderId="35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16" fillId="0" borderId="25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34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5" fillId="0" borderId="0" xfId="0" applyFont="1" applyBorder="1" applyAlignment="1" applyProtection="1">
      <alignment shrinkToFit="1"/>
      <protection locked="0"/>
    </xf>
    <xf numFmtId="0" fontId="5" fillId="0" borderId="34" xfId="0" applyFont="1" applyBorder="1" applyAlignment="1" applyProtection="1">
      <alignment shrinkToFit="1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distributed" vertical="center" textRotation="255" wrapText="1"/>
      <protection locked="0"/>
    </xf>
    <xf numFmtId="0" fontId="2" fillId="0" borderId="39" xfId="0" applyFont="1" applyBorder="1" applyAlignment="1" applyProtection="1">
      <alignment horizontal="distributed" vertical="center" textRotation="255" wrapText="1"/>
      <protection locked="0"/>
    </xf>
    <xf numFmtId="0" fontId="2" fillId="0" borderId="28" xfId="0" applyFont="1" applyBorder="1" applyAlignment="1" applyProtection="1">
      <alignment horizontal="distributed" vertical="center" textRotation="255" wrapText="1"/>
      <protection locked="0"/>
    </xf>
    <xf numFmtId="0" fontId="2" fillId="0" borderId="34" xfId="0" applyFont="1" applyBorder="1" applyAlignment="1" applyProtection="1">
      <alignment horizontal="distributed" vertical="center" textRotation="255" wrapText="1"/>
      <protection locked="0"/>
    </xf>
    <xf numFmtId="0" fontId="2" fillId="0" borderId="29" xfId="0" applyFont="1" applyBorder="1" applyAlignment="1" applyProtection="1">
      <alignment horizontal="distributed" vertical="center" textRotation="255" wrapText="1"/>
      <protection locked="0"/>
    </xf>
    <xf numFmtId="0" fontId="2" fillId="0" borderId="40" xfId="0" applyFont="1" applyBorder="1" applyAlignment="1" applyProtection="1">
      <alignment horizontal="distributed" vertical="center" textRotation="255" wrapText="1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2" xfId="0" applyBorder="1" applyAlignment="1" applyProtection="1">
      <alignment horizontal="center" vertical="center" textRotation="255" shrinkToFit="1"/>
      <protection locked="0"/>
    </xf>
    <xf numFmtId="0" fontId="0" fillId="0" borderId="21" xfId="0" applyBorder="1" applyAlignment="1" applyProtection="1">
      <alignment horizontal="center" vertical="center" textRotation="255" shrinkToFit="1"/>
      <protection locked="0"/>
    </xf>
    <xf numFmtId="0" fontId="0" fillId="0" borderId="40" xfId="0" applyBorder="1" applyAlignment="1" applyProtection="1">
      <alignment horizontal="center" vertical="center" textRotation="255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2" fillId="0" borderId="34" xfId="0" applyFont="1" applyBorder="1" applyAlignment="1" applyProtection="1">
      <alignment horizontal="center" vertical="center" textRotation="255"/>
      <protection locked="0"/>
    </xf>
    <xf numFmtId="0" fontId="2" fillId="0" borderId="21" xfId="0" applyFont="1" applyBorder="1" applyAlignment="1" applyProtection="1">
      <alignment horizontal="center" vertical="center" textRotation="255"/>
      <protection locked="0"/>
    </xf>
    <xf numFmtId="0" fontId="2" fillId="0" borderId="22" xfId="0" applyFont="1" applyBorder="1" applyAlignment="1" applyProtection="1">
      <alignment horizontal="center" vertical="center" textRotation="255"/>
      <protection locked="0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distributed" vertical="center" wrapTex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40" xfId="0" applyFont="1" applyBorder="1" applyAlignment="1" applyProtection="1">
      <alignment horizontal="distributed" vertical="center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0" fillId="0" borderId="25" xfId="0" applyNumberFormat="1" applyBorder="1" applyAlignment="1" applyProtection="1">
      <alignment vertical="center" shrinkToFit="1"/>
      <protection locked="0"/>
    </xf>
    <xf numFmtId="176" fontId="0" fillId="0" borderId="3" xfId="0" applyNumberFormat="1" applyBorder="1" applyAlignment="1" applyProtection="1">
      <alignment vertical="center" shrinkToFit="1"/>
      <protection locked="0"/>
    </xf>
    <xf numFmtId="176" fontId="0" fillId="0" borderId="9" xfId="0" applyNumberForma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distributed" vertical="center"/>
      <protection locked="0"/>
    </xf>
    <xf numFmtId="0" fontId="14" fillId="0" borderId="12" xfId="0" applyFont="1" applyBorder="1" applyAlignment="1" applyProtection="1">
      <alignment horizontal="distributed" vertical="center"/>
      <protection locked="0"/>
    </xf>
    <xf numFmtId="0" fontId="14" fillId="0" borderId="39" xfId="0" applyFont="1" applyBorder="1" applyAlignment="1" applyProtection="1">
      <alignment horizontal="distributed" vertical="center"/>
      <protection locked="0"/>
    </xf>
    <xf numFmtId="0" fontId="14" fillId="0" borderId="29" xfId="0" applyFont="1" applyBorder="1" applyAlignment="1" applyProtection="1">
      <alignment horizontal="distributed" vertical="center"/>
      <protection locked="0"/>
    </xf>
    <xf numFmtId="0" fontId="14" fillId="0" borderId="22" xfId="0" applyFont="1" applyBorder="1" applyAlignment="1" applyProtection="1">
      <alignment horizontal="distributed" vertical="center"/>
      <protection locked="0"/>
    </xf>
    <xf numFmtId="0" fontId="14" fillId="0" borderId="40" xfId="0" applyFont="1" applyBorder="1" applyAlignment="1" applyProtection="1">
      <alignment horizontal="distributed" vertical="center"/>
      <protection locked="0"/>
    </xf>
    <xf numFmtId="0" fontId="2" fillId="0" borderId="30" xfId="0" applyFont="1" applyBorder="1" applyAlignment="1" applyProtection="1">
      <alignment vertical="center" textRotation="255" shrinkToFit="1"/>
      <protection locked="0"/>
    </xf>
    <xf numFmtId="0" fontId="0" fillId="0" borderId="39" xfId="0" applyBorder="1" applyAlignment="1" applyProtection="1">
      <alignment vertical="center" textRotation="255" shrinkToFit="1"/>
      <protection locked="0"/>
    </xf>
    <xf numFmtId="0" fontId="0" fillId="0" borderId="28" xfId="0" applyBorder="1" applyAlignment="1" applyProtection="1">
      <alignment vertical="center" textRotation="255" shrinkToFit="1"/>
      <protection locked="0"/>
    </xf>
    <xf numFmtId="0" fontId="0" fillId="0" borderId="34" xfId="0" applyBorder="1" applyAlignment="1" applyProtection="1">
      <alignment vertical="center" textRotation="255" shrinkToFit="1"/>
      <protection locked="0"/>
    </xf>
    <xf numFmtId="0" fontId="0" fillId="0" borderId="29" xfId="0" applyBorder="1" applyAlignment="1" applyProtection="1">
      <alignment vertical="center" textRotation="255" shrinkToFit="1"/>
      <protection locked="0"/>
    </xf>
    <xf numFmtId="0" fontId="0" fillId="0" borderId="40" xfId="0" applyBorder="1" applyAlignment="1" applyProtection="1">
      <alignment vertical="center" textRotation="255" shrinkToFi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top" shrinkToFit="1"/>
      <protection locked="0"/>
    </xf>
    <xf numFmtId="0" fontId="2" fillId="0" borderId="22" xfId="0" applyFont="1" applyBorder="1" applyAlignment="1" applyProtection="1">
      <alignment horizontal="left" vertical="top" shrinkToFit="1"/>
      <protection locked="0"/>
    </xf>
    <xf numFmtId="0" fontId="2" fillId="0" borderId="23" xfId="0" applyFont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 applyProtection="1">
      <alignment horizontal="left" vertical="top" wrapText="1" shrinkToFit="1"/>
      <protection locked="0"/>
    </xf>
    <xf numFmtId="0" fontId="2" fillId="0" borderId="25" xfId="0" applyFont="1" applyBorder="1" applyAlignment="1" applyProtection="1">
      <alignment horizontal="left" vertical="top" wrapText="1" shrinkToFit="1"/>
      <protection locked="0"/>
    </xf>
    <xf numFmtId="0" fontId="2" fillId="0" borderId="4" xfId="0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6" xfId="0" applyFont="1" applyBorder="1" applyAlignment="1" applyProtection="1">
      <alignment horizontal="left" vertical="top" wrapText="1" shrinkToFit="1"/>
      <protection locked="0"/>
    </xf>
    <xf numFmtId="0" fontId="2" fillId="0" borderId="3" xfId="0" applyFont="1" applyBorder="1" applyAlignment="1" applyProtection="1">
      <alignment horizontal="left" vertical="top" wrapText="1" shrinkToFit="1"/>
      <protection locked="0"/>
    </xf>
    <xf numFmtId="0" fontId="2" fillId="0" borderId="9" xfId="0" applyFont="1" applyBorder="1" applyAlignment="1" applyProtection="1">
      <alignment horizontal="left" vertical="top" wrapText="1" shrinkToFit="1"/>
      <protection locked="0"/>
    </xf>
    <xf numFmtId="0" fontId="2" fillId="0" borderId="32" xfId="0" applyFont="1" applyBorder="1" applyAlignment="1" applyProtection="1">
      <alignment horizontal="left" vertical="top" wrapText="1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center" vertical="center" textRotation="255" wrapText="1"/>
      <protection locked="0"/>
    </xf>
    <xf numFmtId="0" fontId="2" fillId="0" borderId="39" xfId="0" applyFont="1" applyBorder="1" applyAlignment="1" applyProtection="1">
      <alignment horizontal="center" vertical="center" textRotation="255" wrapText="1"/>
      <protection locked="0"/>
    </xf>
    <xf numFmtId="0" fontId="2" fillId="0" borderId="28" xfId="0" applyFont="1" applyBorder="1" applyAlignment="1" applyProtection="1">
      <alignment horizontal="center" vertical="center" textRotation="255" wrapText="1"/>
      <protection locked="0"/>
    </xf>
    <xf numFmtId="0" fontId="2" fillId="0" borderId="34" xfId="0" applyFont="1" applyBorder="1" applyAlignment="1" applyProtection="1">
      <alignment horizontal="center" vertical="center" textRotation="255" wrapText="1"/>
      <protection locked="0"/>
    </xf>
    <xf numFmtId="0" fontId="2" fillId="0" borderId="29" xfId="0" applyFont="1" applyBorder="1" applyAlignment="1" applyProtection="1">
      <alignment horizontal="center" vertical="center" textRotation="255" wrapText="1"/>
      <protection locked="0"/>
    </xf>
    <xf numFmtId="0" fontId="2" fillId="0" borderId="40" xfId="0" applyFont="1" applyBorder="1" applyAlignment="1" applyProtection="1">
      <alignment horizontal="center" vertical="center" textRotation="255" wrapText="1"/>
      <protection locked="0"/>
    </xf>
    <xf numFmtId="0" fontId="2" fillId="0" borderId="30" xfId="0" applyFont="1" applyBorder="1" applyAlignment="1" applyProtection="1">
      <alignment horizontal="distributed" vertical="center" textRotation="255"/>
      <protection locked="0"/>
    </xf>
    <xf numFmtId="0" fontId="2" fillId="0" borderId="39" xfId="0" applyFont="1" applyBorder="1" applyAlignment="1" applyProtection="1">
      <alignment horizontal="distributed" vertical="center" textRotation="255"/>
      <protection locked="0"/>
    </xf>
    <xf numFmtId="0" fontId="2" fillId="0" borderId="28" xfId="0" applyFont="1" applyBorder="1" applyAlignment="1" applyProtection="1">
      <alignment horizontal="distributed" vertical="center" textRotation="255"/>
      <protection locked="0"/>
    </xf>
    <xf numFmtId="0" fontId="2" fillId="0" borderId="34" xfId="0" applyFont="1" applyBorder="1" applyAlignment="1" applyProtection="1">
      <alignment horizontal="distributed" vertical="center" textRotation="255"/>
      <protection locked="0"/>
    </xf>
    <xf numFmtId="0" fontId="2" fillId="0" borderId="29" xfId="0" applyFont="1" applyBorder="1" applyAlignment="1" applyProtection="1">
      <alignment horizontal="distributed" vertical="center" textRotation="255"/>
      <protection locked="0"/>
    </xf>
    <xf numFmtId="0" fontId="2" fillId="0" borderId="40" xfId="0" applyFont="1" applyBorder="1" applyAlignment="1" applyProtection="1">
      <alignment horizontal="distributed" vertical="center" textRotation="255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49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 shrinkToFit="1"/>
      <protection locked="0"/>
    </xf>
    <xf numFmtId="0" fontId="2" fillId="0" borderId="29" xfId="0" applyFont="1" applyBorder="1" applyAlignment="1" applyProtection="1">
      <alignment horizontal="left" vertical="top" wrapText="1" shrinkToFit="1"/>
      <protection locked="0"/>
    </xf>
    <xf numFmtId="0" fontId="2" fillId="0" borderId="22" xfId="0" applyFont="1" applyBorder="1" applyAlignment="1" applyProtection="1">
      <alignment horizontal="left" vertical="top" wrapText="1" shrinkToFit="1"/>
      <protection locked="0"/>
    </xf>
    <xf numFmtId="0" fontId="2" fillId="0" borderId="23" xfId="0" applyFont="1" applyBorder="1" applyAlignment="1" applyProtection="1">
      <alignment horizontal="left" vertical="top" wrapText="1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3" fillId="0" borderId="41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180975</xdr:rowOff>
    </xdr:from>
    <xdr:to>
      <xdr:col>6</xdr:col>
      <xdr:colOff>247650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145" y="180975"/>
          <a:ext cx="71818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69</xdr:row>
      <xdr:rowOff>38100</xdr:rowOff>
    </xdr:from>
    <xdr:to>
      <xdr:col>19</xdr:col>
      <xdr:colOff>76200</xdr:colOff>
      <xdr:row>71</xdr:row>
      <xdr:rowOff>123825</xdr:rowOff>
    </xdr:to>
    <xdr:sp macro="" textlink="">
      <xdr:nvSpPr>
        <xdr:cNvPr id="4" name="大かっこ 3"/>
        <xdr:cNvSpPr/>
      </xdr:nvSpPr>
      <xdr:spPr bwMode="auto">
        <a:xfrm>
          <a:off x="1171576" y="10401300"/>
          <a:ext cx="3381374" cy="247650"/>
        </a:xfrm>
        <a:prstGeom prst="bracketPair">
          <a:avLst/>
        </a:prstGeom>
        <a:noFill/>
        <a:ln w="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36126</xdr:colOff>
      <xdr:row>29</xdr:row>
      <xdr:rowOff>66675</xdr:rowOff>
    </xdr:from>
    <xdr:to>
      <xdr:col>35</xdr:col>
      <xdr:colOff>211386</xdr:colOff>
      <xdr:row>30</xdr:row>
      <xdr:rowOff>121920</xdr:rowOff>
    </xdr:to>
    <xdr:sp macro="" textlink="">
      <xdr:nvSpPr>
        <xdr:cNvPr id="5" name="テキスト ボックス 4"/>
        <xdr:cNvSpPr txBox="1"/>
      </xdr:nvSpPr>
      <xdr:spPr>
        <a:xfrm>
          <a:off x="7252266" y="4806315"/>
          <a:ext cx="1409700" cy="22288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勤務地を入力してください</a:t>
          </a:r>
        </a:p>
      </xdr:txBody>
    </xdr:sp>
    <xdr:clientData fPrintsWithSheet="0"/>
  </xdr:twoCellAnchor>
  <xdr:twoCellAnchor>
    <xdr:from>
      <xdr:col>33</xdr:col>
      <xdr:colOff>35139</xdr:colOff>
      <xdr:row>36</xdr:row>
      <xdr:rowOff>142875</xdr:rowOff>
    </xdr:from>
    <xdr:to>
      <xdr:col>35</xdr:col>
      <xdr:colOff>211871</xdr:colOff>
      <xdr:row>39</xdr:row>
      <xdr:rowOff>41910</xdr:rowOff>
    </xdr:to>
    <xdr:sp macro="" textlink="">
      <xdr:nvSpPr>
        <xdr:cNvPr id="6" name="テキスト ボックス 5"/>
        <xdr:cNvSpPr txBox="1"/>
      </xdr:nvSpPr>
      <xdr:spPr>
        <a:xfrm>
          <a:off x="7251279" y="5621655"/>
          <a:ext cx="1411172" cy="401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年間休日、有給休暇の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 baseline="0">
              <a:solidFill>
                <a:srgbClr val="FF0000"/>
              </a:solidFill>
            </a:rPr>
            <a:t>  </a:t>
          </a:r>
          <a:r>
            <a:rPr kumimoji="1" lang="ja-JP" altLang="en-US" sz="800">
              <a:solidFill>
                <a:srgbClr val="FF0000"/>
              </a:solidFill>
            </a:rPr>
            <a:t>　日数を記入してください</a:t>
          </a:r>
        </a:p>
      </xdr:txBody>
    </xdr:sp>
    <xdr:clientData/>
  </xdr:twoCellAnchor>
  <xdr:twoCellAnchor>
    <xdr:from>
      <xdr:col>33</xdr:col>
      <xdr:colOff>39570</xdr:colOff>
      <xdr:row>33</xdr:row>
      <xdr:rowOff>60307</xdr:rowOff>
    </xdr:from>
    <xdr:to>
      <xdr:col>35</xdr:col>
      <xdr:colOff>214830</xdr:colOff>
      <xdr:row>34</xdr:row>
      <xdr:rowOff>115917</xdr:rowOff>
    </xdr:to>
    <xdr:sp macro="" textlink="">
      <xdr:nvSpPr>
        <xdr:cNvPr id="8" name="テキスト ボックス 7"/>
        <xdr:cNvSpPr txBox="1"/>
      </xdr:nvSpPr>
      <xdr:spPr>
        <a:xfrm>
          <a:off x="7255710" y="5180947"/>
          <a:ext cx="1409700" cy="223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給与額を入力してください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6"/>
  <sheetViews>
    <sheetView showGridLines="0" tabSelected="1" view="pageBreakPreview" zoomScaleNormal="100" zoomScaleSheetLayoutView="100" workbookViewId="0"/>
  </sheetViews>
  <sheetFormatPr defaultColWidth="8.6640625" defaultRowHeight="15" customHeight="1"/>
  <cols>
    <col min="1" max="2" width="5.6640625" style="215" customWidth="1"/>
    <col min="3" max="16384" width="8.6640625" style="215"/>
  </cols>
  <sheetData>
    <row r="6" spans="2:10" ht="15" customHeight="1">
      <c r="I6" s="216"/>
      <c r="J6" s="216"/>
    </row>
    <row r="7" spans="2:10" ht="15" customHeight="1">
      <c r="I7" s="215" t="s">
        <v>241</v>
      </c>
      <c r="J7" s="216"/>
    </row>
    <row r="8" spans="2:10" ht="15" customHeight="1">
      <c r="H8" s="216"/>
      <c r="I8" s="216"/>
      <c r="J8" s="216"/>
    </row>
    <row r="10" spans="2:10" ht="15" customHeight="1">
      <c r="B10" s="215" t="s">
        <v>219</v>
      </c>
    </row>
    <row r="12" spans="2:10" ht="15" customHeight="1">
      <c r="I12" s="215" t="s">
        <v>220</v>
      </c>
    </row>
    <row r="13" spans="2:10" ht="15" customHeight="1">
      <c r="I13" s="215" t="s">
        <v>242</v>
      </c>
    </row>
    <row r="16" spans="2:10" ht="15" customHeight="1">
      <c r="B16" s="215" t="s">
        <v>221</v>
      </c>
    </row>
    <row r="17" spans="2:4" ht="15" customHeight="1">
      <c r="B17" s="215" t="s">
        <v>222</v>
      </c>
    </row>
    <row r="19" spans="2:4" ht="15" customHeight="1">
      <c r="B19" s="215" t="s">
        <v>223</v>
      </c>
    </row>
    <row r="20" spans="2:4" ht="15" customHeight="1">
      <c r="B20" s="215" t="s">
        <v>224</v>
      </c>
    </row>
    <row r="21" spans="2:4" ht="15" customHeight="1">
      <c r="B21" s="215" t="s">
        <v>225</v>
      </c>
    </row>
    <row r="22" spans="2:4" ht="15" customHeight="1">
      <c r="B22" s="215" t="s">
        <v>226</v>
      </c>
    </row>
    <row r="27" spans="2:4" ht="15" customHeight="1">
      <c r="D27" s="217"/>
    </row>
    <row r="28" spans="2:4" ht="15" customHeight="1">
      <c r="B28" s="218" t="s">
        <v>240</v>
      </c>
    </row>
    <row r="29" spans="2:4" ht="15" customHeight="1">
      <c r="B29" s="215" t="s">
        <v>227</v>
      </c>
    </row>
    <row r="30" spans="2:4" ht="15" customHeight="1">
      <c r="B30" s="215" t="s">
        <v>228</v>
      </c>
    </row>
    <row r="31" spans="2:4" ht="15" customHeight="1">
      <c r="B31" s="215" t="s">
        <v>229</v>
      </c>
      <c r="C31" s="217"/>
    </row>
    <row r="32" spans="2:4" ht="15" customHeight="1">
      <c r="B32" s="215" t="s">
        <v>230</v>
      </c>
      <c r="C32" s="217"/>
    </row>
    <row r="33" spans="2:10" ht="15" customHeight="1">
      <c r="C33" s="217"/>
    </row>
    <row r="34" spans="2:10" ht="15" customHeight="1">
      <c r="B34" s="215" t="s">
        <v>231</v>
      </c>
      <c r="C34" s="217"/>
    </row>
    <row r="35" spans="2:10" ht="15" customHeight="1">
      <c r="C35" s="217"/>
      <c r="J35" s="217" t="s">
        <v>232</v>
      </c>
    </row>
    <row r="36" spans="2:10" ht="15" customHeight="1">
      <c r="C36" s="217"/>
      <c r="J36" s="217"/>
    </row>
    <row r="37" spans="2:10" ht="15" customHeight="1">
      <c r="C37" s="217"/>
      <c r="J37" s="217"/>
    </row>
    <row r="38" spans="2:10" ht="15" customHeight="1">
      <c r="C38" s="217"/>
      <c r="J38" s="217"/>
    </row>
    <row r="39" spans="2:10" ht="9.9" customHeight="1">
      <c r="B39" s="219"/>
      <c r="C39" s="220"/>
      <c r="D39" s="221"/>
      <c r="E39" s="221"/>
      <c r="F39" s="221"/>
      <c r="G39" s="221"/>
      <c r="H39" s="221"/>
      <c r="I39" s="222"/>
    </row>
    <row r="40" spans="2:10" ht="15" customHeight="1">
      <c r="B40" s="219"/>
      <c r="C40" s="223" t="s">
        <v>233</v>
      </c>
      <c r="D40" s="224"/>
      <c r="E40" s="224"/>
      <c r="F40" s="224"/>
      <c r="G40" s="224"/>
      <c r="H40" s="224"/>
      <c r="I40" s="219"/>
    </row>
    <row r="41" spans="2:10" ht="15" customHeight="1">
      <c r="B41" s="219"/>
      <c r="C41" s="223" t="s">
        <v>234</v>
      </c>
      <c r="D41" s="224"/>
      <c r="E41" s="224"/>
      <c r="F41" s="224"/>
      <c r="G41" s="224"/>
      <c r="H41" s="224"/>
      <c r="I41" s="219"/>
    </row>
    <row r="42" spans="2:10" ht="15" customHeight="1">
      <c r="B42" s="219"/>
      <c r="C42" s="223" t="s">
        <v>235</v>
      </c>
      <c r="E42" s="224" t="s">
        <v>236</v>
      </c>
      <c r="F42" s="224"/>
      <c r="G42" s="224"/>
      <c r="H42" s="224"/>
      <c r="I42" s="219"/>
    </row>
    <row r="43" spans="2:10" ht="15" customHeight="1">
      <c r="B43" s="219"/>
      <c r="C43" s="223" t="s">
        <v>237</v>
      </c>
      <c r="D43" s="224"/>
      <c r="E43" s="224"/>
      <c r="F43" s="224"/>
      <c r="G43" s="224"/>
      <c r="H43" s="224"/>
      <c r="I43" s="219"/>
    </row>
    <row r="44" spans="2:10" ht="15" customHeight="1">
      <c r="B44" s="219"/>
      <c r="C44" s="223" t="s">
        <v>238</v>
      </c>
      <c r="D44" s="224"/>
      <c r="E44" s="224"/>
      <c r="F44" s="224"/>
      <c r="G44" s="224"/>
      <c r="H44" s="224"/>
      <c r="I44" s="219"/>
    </row>
    <row r="45" spans="2:10" ht="15" customHeight="1">
      <c r="B45" s="219"/>
      <c r="C45" s="223" t="s">
        <v>239</v>
      </c>
      <c r="D45" s="224"/>
      <c r="E45" s="224"/>
      <c r="F45" s="224"/>
      <c r="G45" s="224"/>
      <c r="H45" s="224"/>
      <c r="I45" s="219"/>
    </row>
    <row r="46" spans="2:10" ht="9.9" customHeight="1">
      <c r="B46" s="219"/>
      <c r="C46" s="225"/>
      <c r="D46" s="226"/>
      <c r="E46" s="226"/>
      <c r="F46" s="226"/>
      <c r="G46" s="226"/>
      <c r="H46" s="226"/>
      <c r="I46" s="227"/>
    </row>
  </sheetData>
  <phoneticPr fontId="1"/>
  <pageMargins left="0.59055118110236227" right="0.59055118110236227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showGridLines="0" view="pageBreakPreview" topLeftCell="A33" zoomScaleNormal="100" zoomScaleSheetLayoutView="100" workbookViewId="0"/>
  </sheetViews>
  <sheetFormatPr defaultColWidth="9" defaultRowHeight="13.2"/>
  <cols>
    <col min="1" max="1" width="3.6640625" style="141" customWidth="1"/>
    <col min="2" max="2" width="2.33203125" style="141" customWidth="1"/>
    <col min="3" max="3" width="2.6640625" style="141" customWidth="1"/>
    <col min="4" max="4" width="3.77734375" style="141" customWidth="1"/>
    <col min="5" max="5" width="10.77734375" style="141" customWidth="1"/>
    <col min="6" max="6" width="6.6640625" style="141" customWidth="1"/>
    <col min="7" max="7" width="4.109375" style="141" customWidth="1"/>
    <col min="8" max="8" width="4.44140625" style="141" customWidth="1"/>
    <col min="9" max="9" width="17.109375" style="141" customWidth="1"/>
    <col min="10" max="10" width="7.6640625" style="141" customWidth="1"/>
    <col min="11" max="12" width="4.109375" style="141" customWidth="1"/>
    <col min="13" max="15" width="7.6640625" style="141" customWidth="1"/>
    <col min="16" max="16" width="3.33203125" style="141" customWidth="1"/>
    <col min="17" max="17" width="4.6640625" style="141" customWidth="1"/>
    <col min="18" max="18" width="12.33203125" style="141" customWidth="1"/>
    <col min="19" max="16384" width="9" style="141"/>
  </cols>
  <sheetData>
    <row r="1" spans="3:16" ht="20.25" customHeight="1"/>
    <row r="2" spans="3:16" ht="24.9" customHeight="1">
      <c r="D2" s="295" t="s">
        <v>160</v>
      </c>
      <c r="E2" s="295"/>
      <c r="F2" s="295"/>
      <c r="G2" s="295"/>
      <c r="H2" s="295"/>
      <c r="I2" s="295"/>
      <c r="J2" s="295"/>
      <c r="K2" s="295"/>
      <c r="L2" s="295"/>
      <c r="M2" s="295"/>
      <c r="N2" s="142"/>
      <c r="O2" s="142"/>
      <c r="P2" s="142"/>
    </row>
    <row r="3" spans="3:16" ht="20.25" customHeight="1">
      <c r="H3" s="143"/>
      <c r="J3" s="144"/>
      <c r="N3" s="143"/>
      <c r="O3" s="143"/>
    </row>
    <row r="4" spans="3:16" s="148" customFormat="1" ht="15" customHeight="1">
      <c r="C4" s="145" t="s">
        <v>161</v>
      </c>
      <c r="D4" s="146"/>
      <c r="E4" s="147"/>
      <c r="F4" s="147"/>
      <c r="J4" s="149" t="s">
        <v>162</v>
      </c>
      <c r="K4" s="268" t="s">
        <v>163</v>
      </c>
      <c r="L4" s="241"/>
      <c r="M4" s="150" t="s">
        <v>164</v>
      </c>
    </row>
    <row r="5" spans="3:16" s="151" customFormat="1" ht="15" customHeight="1">
      <c r="D5" s="251" t="s">
        <v>165</v>
      </c>
      <c r="E5" s="296"/>
      <c r="F5" s="297"/>
      <c r="G5" s="152" t="s">
        <v>166</v>
      </c>
      <c r="H5" s="153"/>
      <c r="I5" s="154"/>
      <c r="J5" s="155">
        <f t="shared" ref="J5:J16" si="0">SUM(K5:M5)</f>
        <v>40</v>
      </c>
      <c r="K5" s="260">
        <v>10</v>
      </c>
      <c r="L5" s="261"/>
      <c r="M5" s="156">
        <v>30</v>
      </c>
    </row>
    <row r="6" spans="3:16" s="151" customFormat="1" ht="15" customHeight="1">
      <c r="D6" s="298"/>
      <c r="E6" s="299"/>
      <c r="F6" s="300"/>
      <c r="G6" s="157" t="s">
        <v>167</v>
      </c>
      <c r="H6" s="158"/>
      <c r="I6" s="159"/>
      <c r="J6" s="160">
        <f t="shared" si="0"/>
        <v>134</v>
      </c>
      <c r="K6" s="262">
        <v>39</v>
      </c>
      <c r="L6" s="304"/>
      <c r="M6" s="161">
        <v>95</v>
      </c>
    </row>
    <row r="7" spans="3:16" s="151" customFormat="1" ht="15" customHeight="1">
      <c r="D7" s="301"/>
      <c r="E7" s="302"/>
      <c r="F7" s="303"/>
      <c r="G7" s="162" t="s">
        <v>168</v>
      </c>
      <c r="H7" s="163"/>
      <c r="I7" s="164"/>
      <c r="J7" s="165">
        <f t="shared" si="0"/>
        <v>36</v>
      </c>
      <c r="K7" s="280">
        <v>7</v>
      </c>
      <c r="L7" s="281"/>
      <c r="M7" s="166">
        <v>29</v>
      </c>
    </row>
    <row r="8" spans="3:16" s="151" customFormat="1" ht="15" customHeight="1">
      <c r="D8" s="242" t="s">
        <v>169</v>
      </c>
      <c r="E8" s="294"/>
      <c r="F8" s="294"/>
      <c r="G8" s="167"/>
      <c r="H8" s="167"/>
      <c r="I8" s="167"/>
      <c r="J8" s="155">
        <f t="shared" si="0"/>
        <v>34</v>
      </c>
      <c r="K8" s="245">
        <v>21</v>
      </c>
      <c r="L8" s="269"/>
      <c r="M8" s="168">
        <v>13</v>
      </c>
    </row>
    <row r="9" spans="3:16" s="151" customFormat="1" ht="15" customHeight="1">
      <c r="D9" s="242" t="s">
        <v>170</v>
      </c>
      <c r="E9" s="243"/>
      <c r="F9" s="243"/>
      <c r="G9" s="169"/>
      <c r="H9" s="153"/>
      <c r="I9" s="154"/>
      <c r="J9" s="155">
        <f t="shared" si="0"/>
        <v>60</v>
      </c>
      <c r="K9" s="260">
        <v>16</v>
      </c>
      <c r="L9" s="276"/>
      <c r="M9" s="156">
        <v>44</v>
      </c>
    </row>
    <row r="10" spans="3:16" s="151" customFormat="1" ht="15" customHeight="1">
      <c r="D10" s="242" t="s">
        <v>171</v>
      </c>
      <c r="E10" s="243"/>
      <c r="F10" s="243"/>
      <c r="G10" s="243"/>
      <c r="H10" s="170"/>
      <c r="I10" s="167"/>
      <c r="J10" s="155">
        <f t="shared" si="0"/>
        <v>192</v>
      </c>
      <c r="K10" s="245">
        <v>40</v>
      </c>
      <c r="L10" s="269"/>
      <c r="M10" s="168">
        <v>152</v>
      </c>
    </row>
    <row r="11" spans="3:16" s="151" customFormat="1" ht="15" customHeight="1">
      <c r="D11" s="251" t="s">
        <v>172</v>
      </c>
      <c r="E11" s="252"/>
      <c r="F11" s="253"/>
      <c r="G11" s="273" t="s">
        <v>72</v>
      </c>
      <c r="H11" s="274"/>
      <c r="I11" s="275"/>
      <c r="J11" s="155">
        <f t="shared" si="0"/>
        <v>67</v>
      </c>
      <c r="K11" s="260">
        <v>26</v>
      </c>
      <c r="L11" s="276"/>
      <c r="M11" s="156">
        <v>41</v>
      </c>
    </row>
    <row r="12" spans="3:16" s="151" customFormat="1" ht="15" customHeight="1">
      <c r="D12" s="270"/>
      <c r="E12" s="271"/>
      <c r="F12" s="272"/>
      <c r="G12" s="277" t="s">
        <v>75</v>
      </c>
      <c r="H12" s="278"/>
      <c r="I12" s="279"/>
      <c r="J12" s="165">
        <f t="shared" si="0"/>
        <v>43</v>
      </c>
      <c r="K12" s="280">
        <v>5</v>
      </c>
      <c r="L12" s="281"/>
      <c r="M12" s="166">
        <v>38</v>
      </c>
    </row>
    <row r="13" spans="3:16" s="151" customFormat="1" ht="15" customHeight="1">
      <c r="D13" s="242" t="s">
        <v>173</v>
      </c>
      <c r="E13" s="243"/>
      <c r="F13" s="243"/>
      <c r="G13" s="171"/>
      <c r="H13" s="167"/>
      <c r="I13" s="167"/>
      <c r="J13" s="155">
        <f t="shared" si="0"/>
        <v>85</v>
      </c>
      <c r="K13" s="245">
        <v>44</v>
      </c>
      <c r="L13" s="269"/>
      <c r="M13" s="168">
        <v>41</v>
      </c>
    </row>
    <row r="14" spans="3:16" s="151" customFormat="1" ht="15" customHeight="1">
      <c r="D14" s="282" t="s">
        <v>174</v>
      </c>
      <c r="E14" s="283"/>
      <c r="F14" s="284"/>
      <c r="G14" s="172" t="s">
        <v>175</v>
      </c>
      <c r="H14" s="173"/>
      <c r="I14" s="174"/>
      <c r="J14" s="155">
        <f t="shared" si="0"/>
        <v>80</v>
      </c>
      <c r="K14" s="260">
        <v>25</v>
      </c>
      <c r="L14" s="276"/>
      <c r="M14" s="156">
        <v>55</v>
      </c>
    </row>
    <row r="15" spans="3:16" s="151" customFormat="1" ht="15" customHeight="1">
      <c r="D15" s="285"/>
      <c r="E15" s="286"/>
      <c r="F15" s="287"/>
      <c r="G15" s="175" t="s">
        <v>176</v>
      </c>
      <c r="H15" s="176"/>
      <c r="I15" s="177"/>
      <c r="J15" s="165">
        <f t="shared" si="0"/>
        <v>63</v>
      </c>
      <c r="K15" s="288">
        <v>13</v>
      </c>
      <c r="L15" s="289"/>
      <c r="M15" s="178">
        <v>50</v>
      </c>
    </row>
    <row r="16" spans="3:16" s="151" customFormat="1" ht="15" customHeight="1" thickBot="1">
      <c r="D16" s="290" t="s">
        <v>177</v>
      </c>
      <c r="E16" s="291"/>
      <c r="F16" s="291"/>
      <c r="G16" s="179"/>
      <c r="H16" s="179"/>
      <c r="I16" s="179"/>
      <c r="J16" s="155">
        <f t="shared" si="0"/>
        <v>45</v>
      </c>
      <c r="K16" s="292">
        <v>11</v>
      </c>
      <c r="L16" s="293"/>
      <c r="M16" s="180">
        <v>34</v>
      </c>
    </row>
    <row r="17" spans="3:15" s="151" customFormat="1" ht="15" customHeight="1">
      <c r="D17" s="235" t="s">
        <v>178</v>
      </c>
      <c r="E17" s="236"/>
      <c r="F17" s="236"/>
      <c r="G17" s="236"/>
      <c r="H17" s="236"/>
      <c r="I17" s="237"/>
      <c r="J17" s="181">
        <f>SUM(J5:J16)</f>
        <v>879</v>
      </c>
      <c r="K17" s="238">
        <f>SUM(K5:L16)</f>
        <v>257</v>
      </c>
      <c r="L17" s="239"/>
      <c r="M17" s="182">
        <f>SUM(M5:M16)</f>
        <v>622</v>
      </c>
    </row>
    <row r="18" spans="3:15" s="148" customFormat="1" ht="15" customHeight="1"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184"/>
      <c r="O18" s="184"/>
    </row>
    <row r="19" spans="3:15" s="148" customFormat="1" ht="15" customHeight="1">
      <c r="C19" s="145" t="s">
        <v>179</v>
      </c>
      <c r="D19" s="185"/>
      <c r="E19" s="185"/>
      <c r="F19" s="147"/>
      <c r="J19" s="149" t="s">
        <v>162</v>
      </c>
      <c r="K19" s="268" t="s">
        <v>163</v>
      </c>
      <c r="L19" s="241"/>
      <c r="M19" s="150" t="s">
        <v>164</v>
      </c>
      <c r="N19" s="186"/>
      <c r="O19" s="186"/>
    </row>
    <row r="20" spans="3:15" s="151" customFormat="1" ht="15" customHeight="1">
      <c r="D20" s="242" t="s">
        <v>180</v>
      </c>
      <c r="E20" s="243"/>
      <c r="F20" s="243"/>
      <c r="G20" s="243"/>
      <c r="H20" s="170"/>
      <c r="I20" s="167"/>
      <c r="J20" s="155">
        <f>SUM(K20:M20)</f>
        <v>118</v>
      </c>
      <c r="K20" s="245">
        <v>37</v>
      </c>
      <c r="L20" s="269"/>
      <c r="M20" s="168">
        <v>81</v>
      </c>
    </row>
    <row r="21" spans="3:15" s="151" customFormat="1" ht="15" customHeight="1">
      <c r="D21" s="251" t="s">
        <v>181</v>
      </c>
      <c r="E21" s="252"/>
      <c r="F21" s="253"/>
      <c r="G21" s="273" t="s">
        <v>182</v>
      </c>
      <c r="H21" s="274"/>
      <c r="I21" s="275"/>
      <c r="J21" s="155">
        <f>SUM(K21:M21)</f>
        <v>41</v>
      </c>
      <c r="K21" s="260">
        <v>9</v>
      </c>
      <c r="L21" s="276"/>
      <c r="M21" s="156">
        <v>32</v>
      </c>
    </row>
    <row r="22" spans="3:15" s="151" customFormat="1" ht="15" customHeight="1" thickBot="1">
      <c r="D22" s="270"/>
      <c r="E22" s="271"/>
      <c r="F22" s="272"/>
      <c r="G22" s="277" t="s">
        <v>183</v>
      </c>
      <c r="H22" s="278"/>
      <c r="I22" s="279"/>
      <c r="J22" s="165">
        <f>SUM(K22:M22)</f>
        <v>27</v>
      </c>
      <c r="K22" s="280">
        <v>0</v>
      </c>
      <c r="L22" s="281"/>
      <c r="M22" s="166">
        <v>27</v>
      </c>
    </row>
    <row r="23" spans="3:15" s="151" customFormat="1" ht="15" customHeight="1">
      <c r="D23" s="235" t="s">
        <v>178</v>
      </c>
      <c r="E23" s="236"/>
      <c r="F23" s="236"/>
      <c r="G23" s="236"/>
      <c r="H23" s="236"/>
      <c r="I23" s="237"/>
      <c r="J23" s="181">
        <f>SUM(J20:J22)</f>
        <v>186</v>
      </c>
      <c r="K23" s="238">
        <f>SUM(K20:L22)</f>
        <v>46</v>
      </c>
      <c r="L23" s="239"/>
      <c r="M23" s="182">
        <f>SUM(M20:M22)</f>
        <v>140</v>
      </c>
    </row>
    <row r="24" spans="3:15" s="148" customFormat="1" ht="15" customHeight="1">
      <c r="M24" s="187"/>
      <c r="N24" s="187"/>
      <c r="O24" s="187"/>
    </row>
    <row r="25" spans="3:15" s="148" customFormat="1" ht="15" customHeight="1">
      <c r="C25" s="145" t="s">
        <v>184</v>
      </c>
      <c r="D25" s="188"/>
      <c r="E25" s="188"/>
      <c r="F25" s="188"/>
      <c r="G25" s="188"/>
      <c r="J25" s="189" t="s">
        <v>162</v>
      </c>
      <c r="K25" s="249" t="s">
        <v>163</v>
      </c>
      <c r="L25" s="250"/>
      <c r="M25" s="190" t="s">
        <v>164</v>
      </c>
    </row>
    <row r="26" spans="3:15" s="151" customFormat="1" ht="15" customHeight="1">
      <c r="D26" s="251" t="s">
        <v>185</v>
      </c>
      <c r="E26" s="252"/>
      <c r="F26" s="253"/>
      <c r="G26" s="152" t="s">
        <v>186</v>
      </c>
      <c r="H26" s="153"/>
      <c r="I26" s="154"/>
      <c r="J26" s="191">
        <f t="shared" ref="J26:J31" si="1">SUM(K26:M26)</f>
        <v>40</v>
      </c>
      <c r="K26" s="260">
        <v>11</v>
      </c>
      <c r="L26" s="261"/>
      <c r="M26" s="156">
        <v>29</v>
      </c>
    </row>
    <row r="27" spans="3:15" s="151" customFormat="1" ht="15" customHeight="1">
      <c r="D27" s="254"/>
      <c r="E27" s="255"/>
      <c r="F27" s="256"/>
      <c r="G27" s="157" t="s">
        <v>187</v>
      </c>
      <c r="H27" s="158"/>
      <c r="I27" s="159"/>
      <c r="J27" s="192">
        <f t="shared" si="1"/>
        <v>11</v>
      </c>
      <c r="K27" s="262">
        <v>7</v>
      </c>
      <c r="L27" s="263"/>
      <c r="M27" s="161">
        <v>4</v>
      </c>
    </row>
    <row r="28" spans="3:15" s="151" customFormat="1" ht="15" customHeight="1">
      <c r="D28" s="254"/>
      <c r="E28" s="255"/>
      <c r="F28" s="256"/>
      <c r="G28" s="157" t="s">
        <v>188</v>
      </c>
      <c r="H28" s="158"/>
      <c r="I28" s="159"/>
      <c r="J28" s="192">
        <f t="shared" si="1"/>
        <v>10</v>
      </c>
      <c r="K28" s="262">
        <v>3</v>
      </c>
      <c r="L28" s="263"/>
      <c r="M28" s="161">
        <v>7</v>
      </c>
    </row>
    <row r="29" spans="3:15" s="151" customFormat="1" ht="15" customHeight="1">
      <c r="D29" s="254"/>
      <c r="E29" s="255"/>
      <c r="F29" s="256"/>
      <c r="G29" s="157" t="s">
        <v>189</v>
      </c>
      <c r="H29" s="158"/>
      <c r="I29" s="159"/>
      <c r="J29" s="192">
        <f t="shared" si="1"/>
        <v>79</v>
      </c>
      <c r="K29" s="262">
        <v>25</v>
      </c>
      <c r="L29" s="263"/>
      <c r="M29" s="161">
        <v>54</v>
      </c>
    </row>
    <row r="30" spans="3:15" s="151" customFormat="1" ht="15" customHeight="1">
      <c r="D30" s="254"/>
      <c r="E30" s="255"/>
      <c r="F30" s="256"/>
      <c r="G30" s="193" t="s">
        <v>190</v>
      </c>
      <c r="H30" s="194"/>
      <c r="I30" s="195"/>
      <c r="J30" s="160">
        <f t="shared" si="1"/>
        <v>2</v>
      </c>
      <c r="K30" s="264">
        <v>1</v>
      </c>
      <c r="L30" s="265"/>
      <c r="M30" s="196">
        <v>1</v>
      </c>
    </row>
    <row r="31" spans="3:15" s="151" customFormat="1" ht="15" customHeight="1" thickBot="1">
      <c r="D31" s="257"/>
      <c r="E31" s="258"/>
      <c r="F31" s="259"/>
      <c r="G31" s="193" t="s">
        <v>191</v>
      </c>
      <c r="H31" s="194"/>
      <c r="I31" s="195"/>
      <c r="J31" s="197">
        <f t="shared" si="1"/>
        <v>2</v>
      </c>
      <c r="K31" s="266">
        <v>0</v>
      </c>
      <c r="L31" s="267"/>
      <c r="M31" s="196">
        <v>2</v>
      </c>
    </row>
    <row r="32" spans="3:15" s="151" customFormat="1" ht="15" customHeight="1">
      <c r="D32" s="235" t="s">
        <v>178</v>
      </c>
      <c r="E32" s="236"/>
      <c r="F32" s="236"/>
      <c r="G32" s="236"/>
      <c r="H32" s="236"/>
      <c r="I32" s="237"/>
      <c r="J32" s="198">
        <f>SUM(J26:J31)</f>
        <v>144</v>
      </c>
      <c r="K32" s="238">
        <f>SUM(K26:L31)</f>
        <v>47</v>
      </c>
      <c r="L32" s="239"/>
      <c r="M32" s="182">
        <f>SUM(M26:M31)</f>
        <v>97</v>
      </c>
    </row>
    <row r="33" spans="2:16" s="148" customFormat="1" ht="15" customHeight="1"/>
    <row r="34" spans="2:16" s="148" customFormat="1" ht="15" customHeight="1">
      <c r="C34" s="199" t="s">
        <v>192</v>
      </c>
      <c r="E34" s="147"/>
      <c r="F34" s="147"/>
      <c r="J34" s="149" t="s">
        <v>162</v>
      </c>
      <c r="K34" s="240" t="s">
        <v>163</v>
      </c>
      <c r="L34" s="241"/>
      <c r="M34" s="150" t="s">
        <v>164</v>
      </c>
    </row>
    <row r="35" spans="2:16" s="151" customFormat="1" ht="15" customHeight="1">
      <c r="D35" s="242" t="s">
        <v>185</v>
      </c>
      <c r="E35" s="243"/>
      <c r="F35" s="244"/>
      <c r="G35" s="200" t="s">
        <v>193</v>
      </c>
      <c r="H35" s="201"/>
      <c r="I35" s="202"/>
      <c r="J35" s="203">
        <v>5</v>
      </c>
      <c r="K35" s="245">
        <v>3</v>
      </c>
      <c r="L35" s="246"/>
      <c r="M35" s="168">
        <v>2</v>
      </c>
    </row>
    <row r="36" spans="2:16" s="148" customFormat="1" ht="15" customHeight="1"/>
    <row r="37" spans="2:16" s="151" customFormat="1" ht="15" customHeight="1">
      <c r="B37" s="151" t="s">
        <v>250</v>
      </c>
      <c r="L37" s="204"/>
      <c r="M37" s="247" t="s">
        <v>249</v>
      </c>
      <c r="N37" s="248"/>
      <c r="O37" s="248"/>
      <c r="P37" s="248"/>
    </row>
    <row r="38" spans="2:16" s="151" customFormat="1" ht="6.9" customHeight="1"/>
    <row r="39" spans="2:16" s="151" customFormat="1" ht="14.4" customHeight="1">
      <c r="B39" s="232" t="s">
        <v>194</v>
      </c>
      <c r="C39" s="232"/>
      <c r="D39" s="232"/>
      <c r="E39" s="232"/>
    </row>
    <row r="40" spans="2:16" s="151" customFormat="1" ht="14.4" customHeight="1">
      <c r="C40" s="205" t="s">
        <v>68</v>
      </c>
      <c r="D40" s="151" t="s">
        <v>243</v>
      </c>
      <c r="G40" s="151" t="s">
        <v>195</v>
      </c>
      <c r="L40" s="151" t="s">
        <v>196</v>
      </c>
      <c r="M40" s="206"/>
    </row>
    <row r="41" spans="2:16" s="151" customFormat="1" ht="14.4" customHeight="1">
      <c r="C41" s="205" t="s">
        <v>68</v>
      </c>
      <c r="D41" s="151" t="s">
        <v>197</v>
      </c>
      <c r="G41" s="151" t="s">
        <v>198</v>
      </c>
      <c r="L41" s="207" t="s">
        <v>246</v>
      </c>
      <c r="M41" s="207"/>
    </row>
    <row r="42" spans="2:16" s="151" customFormat="1" ht="14.4" customHeight="1">
      <c r="C42" s="205" t="s">
        <v>68</v>
      </c>
      <c r="D42" s="151" t="s">
        <v>244</v>
      </c>
      <c r="G42" s="151" t="s">
        <v>199</v>
      </c>
      <c r="L42" s="207" t="s">
        <v>200</v>
      </c>
    </row>
    <row r="43" spans="2:16" s="151" customFormat="1" ht="14.4" customHeight="1">
      <c r="C43" s="205" t="s">
        <v>68</v>
      </c>
      <c r="D43" s="151" t="s">
        <v>201</v>
      </c>
      <c r="G43" s="151" t="s">
        <v>202</v>
      </c>
      <c r="L43" s="151" t="s">
        <v>203</v>
      </c>
    </row>
    <row r="44" spans="2:16" s="151" customFormat="1" ht="14.4" customHeight="1">
      <c r="C44" s="205" t="s">
        <v>68</v>
      </c>
      <c r="D44" s="151" t="s">
        <v>245</v>
      </c>
      <c r="G44" s="151" t="s">
        <v>204</v>
      </c>
    </row>
    <row r="45" spans="2:16" s="151" customFormat="1" ht="12" customHeight="1">
      <c r="H45" s="205" t="s">
        <v>48</v>
      </c>
    </row>
    <row r="46" spans="2:16" s="151" customFormat="1" ht="15" customHeight="1">
      <c r="B46" s="208" t="s">
        <v>205</v>
      </c>
      <c r="C46" s="209"/>
      <c r="D46" s="209"/>
      <c r="E46" s="209"/>
    </row>
    <row r="47" spans="2:16" s="151" customFormat="1" ht="15" customHeight="1">
      <c r="C47" s="231" t="s">
        <v>247</v>
      </c>
      <c r="D47" s="230" t="s">
        <v>248</v>
      </c>
      <c r="G47" s="205"/>
      <c r="H47" s="205"/>
    </row>
    <row r="48" spans="2:16" s="151" customFormat="1" ht="15" customHeight="1"/>
    <row r="49" spans="3:17" s="151" customFormat="1" ht="15" customHeight="1">
      <c r="C49" s="205" t="s">
        <v>206</v>
      </c>
      <c r="D49" s="151" t="s">
        <v>207</v>
      </c>
    </row>
    <row r="50" spans="3:17" s="151" customFormat="1" ht="15" customHeight="1">
      <c r="D50" s="151" t="s">
        <v>208</v>
      </c>
    </row>
    <row r="51" spans="3:17" s="151" customFormat="1" ht="15" customHeight="1">
      <c r="D51" s="151" t="s">
        <v>209</v>
      </c>
    </row>
    <row r="52" spans="3:17" s="151" customFormat="1" ht="15" customHeight="1">
      <c r="D52" s="151" t="s">
        <v>210</v>
      </c>
    </row>
    <row r="53" spans="3:17" s="210" customFormat="1" ht="15" customHeight="1"/>
    <row r="54" spans="3:17" s="212" customFormat="1" ht="15" customHeight="1">
      <c r="C54" s="211" t="s">
        <v>211</v>
      </c>
      <c r="D54" s="212" t="s">
        <v>212</v>
      </c>
      <c r="N54" s="213"/>
      <c r="O54" s="213"/>
      <c r="P54" s="213"/>
      <c r="Q54" s="213"/>
    </row>
    <row r="55" spans="3:17" s="212" customFormat="1" ht="15" customHeight="1">
      <c r="D55" s="212" t="s">
        <v>213</v>
      </c>
      <c r="J55" s="212" t="s">
        <v>214</v>
      </c>
      <c r="N55" s="213"/>
      <c r="O55" s="213"/>
      <c r="P55" s="213"/>
      <c r="Q55" s="213"/>
    </row>
    <row r="56" spans="3:17" s="212" customFormat="1" ht="15" customHeight="1">
      <c r="E56" s="212" t="s">
        <v>215</v>
      </c>
      <c r="J56" s="212" t="s">
        <v>216</v>
      </c>
      <c r="N56" s="213"/>
      <c r="O56" s="213"/>
      <c r="P56" s="213"/>
      <c r="Q56" s="213"/>
    </row>
    <row r="57" spans="3:17" s="212" customFormat="1" ht="15" customHeight="1">
      <c r="E57" s="233" t="s">
        <v>217</v>
      </c>
      <c r="F57" s="234"/>
      <c r="G57" s="234"/>
      <c r="H57" s="234"/>
      <c r="I57" s="234"/>
      <c r="J57" s="234"/>
      <c r="K57" s="234"/>
      <c r="L57" s="234"/>
      <c r="M57" s="214"/>
      <c r="N57" s="213"/>
      <c r="O57" s="213"/>
      <c r="P57" s="213"/>
      <c r="Q57" s="213"/>
    </row>
  </sheetData>
  <mergeCells count="52">
    <mergeCell ref="D2:M2"/>
    <mergeCell ref="K4:L4"/>
    <mergeCell ref="D5:F7"/>
    <mergeCell ref="K5:L5"/>
    <mergeCell ref="K6:L6"/>
    <mergeCell ref="K7:L7"/>
    <mergeCell ref="D8:F8"/>
    <mergeCell ref="K8:L8"/>
    <mergeCell ref="D9:F9"/>
    <mergeCell ref="K9:L9"/>
    <mergeCell ref="D10:G10"/>
    <mergeCell ref="K10:L10"/>
    <mergeCell ref="D17:I17"/>
    <mergeCell ref="K17:L17"/>
    <mergeCell ref="D11:F12"/>
    <mergeCell ref="G11:I11"/>
    <mergeCell ref="K11:L11"/>
    <mergeCell ref="G12:I12"/>
    <mergeCell ref="K12:L12"/>
    <mergeCell ref="D13:F13"/>
    <mergeCell ref="K13:L13"/>
    <mergeCell ref="D14:F15"/>
    <mergeCell ref="K14:L14"/>
    <mergeCell ref="K15:L15"/>
    <mergeCell ref="D16:F16"/>
    <mergeCell ref="K16:L16"/>
    <mergeCell ref="K19:L19"/>
    <mergeCell ref="D20:G20"/>
    <mergeCell ref="K20:L20"/>
    <mergeCell ref="D21:F22"/>
    <mergeCell ref="G21:I21"/>
    <mergeCell ref="K21:L21"/>
    <mergeCell ref="G22:I22"/>
    <mergeCell ref="K22:L22"/>
    <mergeCell ref="M37:P37"/>
    <mergeCell ref="D23:I23"/>
    <mergeCell ref="K23:L23"/>
    <mergeCell ref="K25:L25"/>
    <mergeCell ref="D26:F31"/>
    <mergeCell ref="K26:L26"/>
    <mergeCell ref="K27:L27"/>
    <mergeCell ref="K28:L28"/>
    <mergeCell ref="K29:L29"/>
    <mergeCell ref="K30:L30"/>
    <mergeCell ref="K31:L31"/>
    <mergeCell ref="B39:E39"/>
    <mergeCell ref="E57:L57"/>
    <mergeCell ref="D32:I32"/>
    <mergeCell ref="K32:L32"/>
    <mergeCell ref="K34:L34"/>
    <mergeCell ref="D35:F35"/>
    <mergeCell ref="K35:L35"/>
  </mergeCells>
  <phoneticPr fontId="1"/>
  <pageMargins left="0.27559055118110237" right="0.23622047244094491" top="0.39370078740157483" bottom="0.19685039370078741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M76"/>
  <sheetViews>
    <sheetView showGridLines="0" view="pageBreakPreview" zoomScale="115" zoomScaleNormal="115" zoomScaleSheetLayoutView="115" workbookViewId="0"/>
  </sheetViews>
  <sheetFormatPr defaultColWidth="9" defaultRowHeight="10.8"/>
  <cols>
    <col min="1" max="1" width="1.88671875" style="1" customWidth="1"/>
    <col min="2" max="2" width="0.88671875" style="1" customWidth="1"/>
    <col min="3" max="3" width="6.109375" style="1" customWidth="1"/>
    <col min="4" max="4" width="0.33203125" style="28" customWidth="1"/>
    <col min="5" max="5" width="7.109375" style="1" customWidth="1"/>
    <col min="6" max="6" width="8.6640625" style="1" customWidth="1"/>
    <col min="7" max="7" width="1.88671875" style="1" customWidth="1"/>
    <col min="8" max="8" width="0.88671875" style="1" customWidth="1"/>
    <col min="9" max="9" width="2.88671875" style="1" customWidth="1"/>
    <col min="10" max="10" width="3.88671875" style="1" customWidth="1"/>
    <col min="11" max="12" width="1.88671875" style="1" customWidth="1"/>
    <col min="13" max="14" width="3.6640625" style="1" customWidth="1"/>
    <col min="15" max="15" width="1.88671875" style="1" customWidth="1"/>
    <col min="16" max="16" width="3.88671875" style="1" customWidth="1"/>
    <col min="17" max="17" width="4.109375" style="1" customWidth="1"/>
    <col min="18" max="20" width="1.88671875" style="1" customWidth="1"/>
    <col min="21" max="21" width="1" style="1" customWidth="1"/>
    <col min="22" max="22" width="2.6640625" style="1" customWidth="1"/>
    <col min="23" max="24" width="2.33203125" style="1" customWidth="1"/>
    <col min="25" max="25" width="1.21875" style="1" customWidth="1"/>
    <col min="26" max="27" width="2.33203125" style="1" customWidth="1"/>
    <col min="28" max="28" width="4.109375" style="1" customWidth="1"/>
    <col min="29" max="29" width="3.88671875" style="1" customWidth="1"/>
    <col min="30" max="32" width="3.6640625" style="1" customWidth="1"/>
    <col min="33" max="33" width="10.77734375" style="1" customWidth="1"/>
    <col min="34" max="16384" width="9" style="1"/>
  </cols>
  <sheetData>
    <row r="1" spans="1:35" ht="20.25" customHeight="1">
      <c r="C1" s="330" t="s">
        <v>139</v>
      </c>
      <c r="D1" s="330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22"/>
      <c r="AA1" s="20"/>
    </row>
    <row r="2" spans="1:35" ht="11.25" customHeight="1">
      <c r="A2" s="1" t="s">
        <v>0</v>
      </c>
      <c r="B2" s="2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22"/>
      <c r="AD2" s="399"/>
      <c r="AE2" s="399"/>
      <c r="AF2" s="399"/>
      <c r="AG2" s="399"/>
    </row>
    <row r="3" spans="1:35" ht="13.5" customHeight="1"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Z3" s="2" t="s">
        <v>98</v>
      </c>
      <c r="AD3" s="400"/>
      <c r="AE3" s="400"/>
      <c r="AF3" s="400"/>
      <c r="AG3" s="400"/>
    </row>
    <row r="4" spans="1:35" ht="3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AA4" s="21"/>
      <c r="AB4" s="21"/>
      <c r="AC4" s="21"/>
      <c r="AD4" s="21"/>
      <c r="AE4" s="21"/>
      <c r="AF4" s="21"/>
      <c r="AG4" s="21"/>
    </row>
    <row r="5" spans="1:35" ht="15" customHeight="1">
      <c r="A5" s="414" t="s">
        <v>155</v>
      </c>
      <c r="B5" s="415"/>
      <c r="C5" s="420" t="s">
        <v>45</v>
      </c>
      <c r="D5" s="420"/>
      <c r="E5" s="420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1" t="s">
        <v>46</v>
      </c>
      <c r="V5" s="422"/>
      <c r="W5" s="423"/>
      <c r="X5" s="30" t="s">
        <v>47</v>
      </c>
      <c r="Y5" s="31"/>
      <c r="Z5" s="31"/>
      <c r="AA5" s="123"/>
      <c r="AB5" s="425"/>
      <c r="AC5" s="426"/>
      <c r="AD5" s="121" t="s">
        <v>3</v>
      </c>
      <c r="AE5" s="32"/>
      <c r="AF5" s="121" t="s">
        <v>103</v>
      </c>
      <c r="AG5" s="33"/>
    </row>
    <row r="6" spans="1:35" ht="15" customHeight="1">
      <c r="A6" s="416"/>
      <c r="B6" s="417"/>
      <c r="C6" s="427" t="s">
        <v>49</v>
      </c>
      <c r="D6" s="427"/>
      <c r="E6" s="427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396" t="s">
        <v>50</v>
      </c>
      <c r="V6" s="397"/>
      <c r="W6" s="398"/>
      <c r="X6" s="34" t="s">
        <v>47</v>
      </c>
      <c r="Y6" s="35"/>
      <c r="Z6" s="35"/>
      <c r="AA6" s="35"/>
      <c r="AB6" s="391"/>
      <c r="AC6" s="476"/>
      <c r="AD6" s="120" t="s">
        <v>3</v>
      </c>
      <c r="AE6" s="122"/>
      <c r="AF6" s="120" t="s">
        <v>103</v>
      </c>
      <c r="AG6" s="36"/>
    </row>
    <row r="7" spans="1:35" ht="13.5" customHeight="1">
      <c r="A7" s="416"/>
      <c r="B7" s="417"/>
      <c r="C7" s="427"/>
      <c r="D7" s="427"/>
      <c r="E7" s="427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28" t="s">
        <v>51</v>
      </c>
      <c r="V7" s="340"/>
      <c r="W7" s="429"/>
      <c r="X7" s="324"/>
      <c r="Y7" s="403"/>
      <c r="Z7" s="403"/>
      <c r="AA7" s="403"/>
      <c r="AB7" s="403"/>
      <c r="AC7" s="403"/>
      <c r="AD7" s="403"/>
      <c r="AE7" s="403"/>
      <c r="AF7" s="403"/>
      <c r="AG7" s="404"/>
    </row>
    <row r="8" spans="1:35" ht="13.5" customHeight="1">
      <c r="A8" s="416"/>
      <c r="B8" s="417"/>
      <c r="C8" s="427"/>
      <c r="D8" s="427"/>
      <c r="E8" s="427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381" t="s">
        <v>52</v>
      </c>
      <c r="V8" s="382"/>
      <c r="W8" s="431"/>
      <c r="X8" s="405"/>
      <c r="Y8" s="406"/>
      <c r="Z8" s="406"/>
      <c r="AA8" s="406"/>
      <c r="AB8" s="406"/>
      <c r="AC8" s="406"/>
      <c r="AD8" s="406"/>
      <c r="AE8" s="406"/>
      <c r="AF8" s="406"/>
      <c r="AG8" s="407"/>
    </row>
    <row r="9" spans="1:35" ht="12.9" customHeight="1">
      <c r="A9" s="416"/>
      <c r="B9" s="417"/>
      <c r="C9" s="430" t="s">
        <v>38</v>
      </c>
      <c r="D9" s="430"/>
      <c r="E9" s="431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9"/>
      <c r="U9" s="434" t="s">
        <v>53</v>
      </c>
      <c r="V9" s="341"/>
      <c r="W9" s="432"/>
      <c r="X9" s="408"/>
      <c r="Y9" s="409"/>
      <c r="Z9" s="409"/>
      <c r="AA9" s="409"/>
      <c r="AB9" s="409"/>
      <c r="AC9" s="409"/>
      <c r="AD9" s="409"/>
      <c r="AE9" s="409"/>
      <c r="AF9" s="409"/>
      <c r="AG9" s="410"/>
    </row>
    <row r="10" spans="1:35" ht="12.9" customHeight="1">
      <c r="A10" s="416"/>
      <c r="B10" s="417"/>
      <c r="C10" s="382"/>
      <c r="D10" s="382"/>
      <c r="E10" s="43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9"/>
      <c r="U10" s="396" t="s">
        <v>54</v>
      </c>
      <c r="V10" s="397"/>
      <c r="W10" s="398"/>
      <c r="X10" s="401"/>
      <c r="Y10" s="402"/>
      <c r="Z10" s="402"/>
      <c r="AA10" s="402"/>
      <c r="AB10" s="402"/>
      <c r="AC10" s="37" t="s">
        <v>44</v>
      </c>
      <c r="AD10" s="402"/>
      <c r="AE10" s="402"/>
      <c r="AF10" s="402"/>
      <c r="AG10" s="38" t="s">
        <v>55</v>
      </c>
    </row>
    <row r="11" spans="1:35" ht="12.9" customHeight="1">
      <c r="A11" s="416"/>
      <c r="B11" s="417"/>
      <c r="C11" s="341"/>
      <c r="D11" s="341"/>
      <c r="E11" s="432"/>
      <c r="F11" s="392" t="s">
        <v>56</v>
      </c>
      <c r="G11" s="389"/>
      <c r="H11" s="389"/>
      <c r="I11" s="389"/>
      <c r="J11" s="389"/>
      <c r="K11" s="343" t="s">
        <v>37</v>
      </c>
      <c r="L11" s="343"/>
      <c r="M11" s="343"/>
      <c r="N11" s="389"/>
      <c r="O11" s="389"/>
      <c r="P11" s="389"/>
      <c r="Q11" s="389"/>
      <c r="R11" s="389"/>
      <c r="S11" s="389"/>
      <c r="T11" s="390"/>
      <c r="U11" s="393" t="s">
        <v>57</v>
      </c>
      <c r="V11" s="342"/>
      <c r="W11" s="332"/>
      <c r="X11" s="483"/>
      <c r="Y11" s="484"/>
      <c r="Z11" s="484"/>
      <c r="AA11" s="484"/>
      <c r="AB11" s="484"/>
      <c r="AC11" s="484"/>
      <c r="AD11" s="484"/>
      <c r="AE11" s="484"/>
      <c r="AF11" s="484"/>
      <c r="AG11" s="481" t="s">
        <v>90</v>
      </c>
    </row>
    <row r="12" spans="1:35" ht="12.9" customHeight="1">
      <c r="A12" s="416"/>
      <c r="B12" s="417"/>
      <c r="C12" s="433" t="s">
        <v>29</v>
      </c>
      <c r="D12" s="433"/>
      <c r="E12" s="429"/>
      <c r="F12" s="324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6"/>
      <c r="U12" s="394"/>
      <c r="V12" s="346"/>
      <c r="W12" s="333"/>
      <c r="X12" s="485"/>
      <c r="Y12" s="486"/>
      <c r="Z12" s="486"/>
      <c r="AA12" s="486"/>
      <c r="AB12" s="486"/>
      <c r="AC12" s="486"/>
      <c r="AD12" s="486"/>
      <c r="AE12" s="486"/>
      <c r="AF12" s="486"/>
      <c r="AG12" s="482"/>
    </row>
    <row r="13" spans="1:35" ht="14.25" customHeight="1">
      <c r="A13" s="416"/>
      <c r="B13" s="417"/>
      <c r="C13" s="382"/>
      <c r="D13" s="382"/>
      <c r="E13" s="43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9"/>
      <c r="U13" s="395"/>
      <c r="V13" s="343"/>
      <c r="W13" s="376"/>
      <c r="X13" s="436" t="s">
        <v>58</v>
      </c>
      <c r="Y13" s="437"/>
      <c r="Z13" s="437"/>
      <c r="AA13" s="437"/>
      <c r="AB13" s="437"/>
      <c r="AC13" s="437"/>
      <c r="AD13" s="437"/>
      <c r="AE13" s="391"/>
      <c r="AF13" s="391"/>
      <c r="AG13" s="38" t="s">
        <v>43</v>
      </c>
    </row>
    <row r="14" spans="1:35" ht="14.25" customHeight="1">
      <c r="A14" s="416"/>
      <c r="B14" s="417"/>
      <c r="C14" s="341"/>
      <c r="D14" s="341"/>
      <c r="E14" s="432"/>
      <c r="F14" s="392" t="s">
        <v>56</v>
      </c>
      <c r="G14" s="389"/>
      <c r="H14" s="389"/>
      <c r="I14" s="389"/>
      <c r="J14" s="389"/>
      <c r="K14" s="343" t="s">
        <v>37</v>
      </c>
      <c r="L14" s="343"/>
      <c r="M14" s="343"/>
      <c r="N14" s="389"/>
      <c r="O14" s="389"/>
      <c r="P14" s="389"/>
      <c r="Q14" s="389"/>
      <c r="R14" s="389"/>
      <c r="S14" s="389"/>
      <c r="T14" s="390"/>
      <c r="U14" s="396" t="s">
        <v>94</v>
      </c>
      <c r="V14" s="397"/>
      <c r="W14" s="398"/>
      <c r="X14" s="401"/>
      <c r="Y14" s="402"/>
      <c r="Z14" s="402"/>
      <c r="AA14" s="402"/>
      <c r="AB14" s="402"/>
      <c r="AC14" s="37" t="s">
        <v>44</v>
      </c>
      <c r="AD14" s="402"/>
      <c r="AE14" s="402"/>
      <c r="AF14" s="402"/>
      <c r="AG14" s="38" t="s">
        <v>55</v>
      </c>
    </row>
    <row r="15" spans="1:35" ht="12.9" customHeight="1">
      <c r="A15" s="416"/>
      <c r="B15" s="417"/>
      <c r="C15" s="358" t="s">
        <v>153</v>
      </c>
      <c r="D15" s="358"/>
      <c r="E15" s="359"/>
      <c r="F15" s="318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20"/>
      <c r="U15" s="445" t="s">
        <v>15</v>
      </c>
      <c r="V15" s="446"/>
      <c r="W15" s="447"/>
      <c r="X15" s="312"/>
      <c r="Y15" s="313"/>
      <c r="Z15" s="313"/>
      <c r="AA15" s="313"/>
      <c r="AB15" s="313"/>
      <c r="AC15" s="313"/>
      <c r="AD15" s="313"/>
      <c r="AE15" s="313"/>
      <c r="AF15" s="313"/>
      <c r="AG15" s="314"/>
    </row>
    <row r="16" spans="1:35" ht="12.9" customHeight="1">
      <c r="A16" s="416"/>
      <c r="B16" s="417"/>
      <c r="C16" s="360"/>
      <c r="D16" s="360"/>
      <c r="E16" s="361"/>
      <c r="F16" s="321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3"/>
      <c r="U16" s="448"/>
      <c r="V16" s="449"/>
      <c r="W16" s="450"/>
      <c r="X16" s="315"/>
      <c r="Y16" s="316"/>
      <c r="Z16" s="316"/>
      <c r="AA16" s="316"/>
      <c r="AB16" s="316"/>
      <c r="AC16" s="316"/>
      <c r="AD16" s="316"/>
      <c r="AE16" s="316"/>
      <c r="AF16" s="316"/>
      <c r="AG16" s="317"/>
      <c r="AI16" s="25"/>
    </row>
    <row r="17" spans="1:39" ht="12.9" customHeight="1">
      <c r="A17" s="416"/>
      <c r="B17" s="417"/>
      <c r="C17" s="454" t="s">
        <v>102</v>
      </c>
      <c r="D17" s="358"/>
      <c r="E17" s="359"/>
      <c r="F17" s="455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7"/>
      <c r="U17" s="448"/>
      <c r="V17" s="449"/>
      <c r="W17" s="450"/>
      <c r="X17" s="312"/>
      <c r="Y17" s="313"/>
      <c r="Z17" s="313"/>
      <c r="AA17" s="313"/>
      <c r="AB17" s="313"/>
      <c r="AC17" s="313"/>
      <c r="AD17" s="313"/>
      <c r="AE17" s="313"/>
      <c r="AF17" s="313"/>
      <c r="AG17" s="314"/>
    </row>
    <row r="18" spans="1:39" ht="12.9" customHeight="1">
      <c r="A18" s="416"/>
      <c r="B18" s="417"/>
      <c r="C18" s="360"/>
      <c r="D18" s="360"/>
      <c r="E18" s="361"/>
      <c r="F18" s="458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60"/>
      <c r="U18" s="448"/>
      <c r="V18" s="449"/>
      <c r="W18" s="450"/>
      <c r="X18" s="315"/>
      <c r="Y18" s="316"/>
      <c r="Z18" s="316"/>
      <c r="AA18" s="316"/>
      <c r="AB18" s="316"/>
      <c r="AC18" s="316"/>
      <c r="AD18" s="316"/>
      <c r="AE18" s="316"/>
      <c r="AF18" s="316"/>
      <c r="AG18" s="317"/>
    </row>
    <row r="19" spans="1:39" ht="12.9" customHeight="1">
      <c r="A19" s="416"/>
      <c r="B19" s="417"/>
      <c r="C19" s="358" t="s">
        <v>59</v>
      </c>
      <c r="D19" s="358"/>
      <c r="E19" s="359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48"/>
      <c r="V19" s="449"/>
      <c r="W19" s="450"/>
      <c r="X19" s="312"/>
      <c r="Y19" s="313"/>
      <c r="Z19" s="313"/>
      <c r="AA19" s="313"/>
      <c r="AB19" s="313"/>
      <c r="AC19" s="313"/>
      <c r="AD19" s="313"/>
      <c r="AE19" s="313"/>
      <c r="AF19" s="313"/>
      <c r="AG19" s="314"/>
    </row>
    <row r="20" spans="1:39" ht="12.9" customHeight="1">
      <c r="A20" s="416"/>
      <c r="B20" s="417"/>
      <c r="C20" s="360"/>
      <c r="D20" s="360"/>
      <c r="E20" s="3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48"/>
      <c r="V20" s="449"/>
      <c r="W20" s="450"/>
      <c r="X20" s="315"/>
      <c r="Y20" s="316"/>
      <c r="Z20" s="316"/>
      <c r="AA20" s="316"/>
      <c r="AB20" s="316"/>
      <c r="AC20" s="316"/>
      <c r="AD20" s="316"/>
      <c r="AE20" s="316"/>
      <c r="AF20" s="316"/>
      <c r="AG20" s="317"/>
    </row>
    <row r="21" spans="1:39" ht="12.9" customHeight="1">
      <c r="A21" s="416"/>
      <c r="B21" s="417"/>
      <c r="C21" s="358" t="s">
        <v>60</v>
      </c>
      <c r="D21" s="358"/>
      <c r="E21" s="359"/>
      <c r="F21" s="455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7"/>
      <c r="U21" s="448"/>
      <c r="V21" s="449"/>
      <c r="W21" s="450"/>
      <c r="X21" s="312"/>
      <c r="Y21" s="313"/>
      <c r="Z21" s="313"/>
      <c r="AA21" s="313"/>
      <c r="AB21" s="313"/>
      <c r="AC21" s="313"/>
      <c r="AD21" s="313"/>
      <c r="AE21" s="313"/>
      <c r="AF21" s="313"/>
      <c r="AG21" s="314"/>
    </row>
    <row r="22" spans="1:39" ht="12.9" customHeight="1">
      <c r="A22" s="418"/>
      <c r="B22" s="419"/>
      <c r="C22" s="462"/>
      <c r="D22" s="462"/>
      <c r="E22" s="463"/>
      <c r="F22" s="464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6"/>
      <c r="U22" s="451"/>
      <c r="V22" s="452"/>
      <c r="W22" s="453"/>
      <c r="X22" s="350"/>
      <c r="Y22" s="351"/>
      <c r="Z22" s="351"/>
      <c r="AA22" s="351"/>
      <c r="AB22" s="351"/>
      <c r="AC22" s="351"/>
      <c r="AD22" s="351"/>
      <c r="AE22" s="351"/>
      <c r="AF22" s="351"/>
      <c r="AG22" s="352"/>
    </row>
    <row r="23" spans="1:39" ht="15" customHeight="1">
      <c r="A23" s="411" t="s">
        <v>78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3"/>
    </row>
    <row r="24" spans="1:39" ht="12.9" customHeight="1">
      <c r="A24" s="470"/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2"/>
    </row>
    <row r="25" spans="1:39" ht="12.9" customHeight="1">
      <c r="A25" s="470"/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2"/>
    </row>
    <row r="26" spans="1:39" ht="12.9" customHeight="1">
      <c r="A26" s="470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2"/>
    </row>
    <row r="27" spans="1:39" ht="12.9" customHeight="1">
      <c r="A27" s="470"/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2"/>
    </row>
    <row r="28" spans="1:39" ht="12.9" customHeight="1">
      <c r="A28" s="473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5"/>
    </row>
    <row r="29" spans="1:39" ht="13.5" customHeight="1">
      <c r="A29" s="551" t="s">
        <v>156</v>
      </c>
      <c r="B29" s="552"/>
      <c r="C29" s="378" t="s">
        <v>27</v>
      </c>
      <c r="D29" s="379"/>
      <c r="E29" s="380"/>
      <c r="F29" s="353" t="s">
        <v>105</v>
      </c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5"/>
      <c r="U29" s="438" t="s">
        <v>14</v>
      </c>
      <c r="V29" s="439"/>
      <c r="W29" s="347" t="s">
        <v>100</v>
      </c>
      <c r="X29" s="348"/>
      <c r="Y29" s="348"/>
      <c r="Z29" s="348"/>
      <c r="AA29" s="348"/>
      <c r="AB29" s="348"/>
      <c r="AC29" s="348"/>
      <c r="AD29" s="348"/>
      <c r="AE29" s="348"/>
      <c r="AF29" s="348"/>
      <c r="AG29" s="349"/>
    </row>
    <row r="30" spans="1:39" s="27" customFormat="1" ht="13.5" customHeight="1">
      <c r="A30" s="553"/>
      <c r="B30" s="554"/>
      <c r="C30" s="381"/>
      <c r="D30" s="382"/>
      <c r="E30" s="383"/>
      <c r="F30" s="114" t="s">
        <v>106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438"/>
      <c r="V30" s="439"/>
      <c r="W30" s="601" t="s">
        <v>76</v>
      </c>
      <c r="X30" s="602"/>
      <c r="Y30" s="602"/>
      <c r="Z30" s="602"/>
      <c r="AA30" s="591"/>
      <c r="AB30" s="591"/>
      <c r="AC30" s="591"/>
      <c r="AD30" s="591"/>
      <c r="AE30" s="591"/>
      <c r="AF30" s="591"/>
      <c r="AG30" s="592"/>
    </row>
    <row r="31" spans="1:39" ht="13.5" customHeight="1">
      <c r="A31" s="553"/>
      <c r="B31" s="554"/>
      <c r="C31" s="384"/>
      <c r="D31" s="385"/>
      <c r="E31" s="383"/>
      <c r="F31" s="371" t="s">
        <v>107</v>
      </c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3"/>
      <c r="U31" s="440"/>
      <c r="V31" s="439"/>
      <c r="W31" s="601"/>
      <c r="X31" s="602"/>
      <c r="Y31" s="602"/>
      <c r="Z31" s="602"/>
      <c r="AA31" s="591"/>
      <c r="AB31" s="591"/>
      <c r="AC31" s="591"/>
      <c r="AD31" s="591"/>
      <c r="AE31" s="591"/>
      <c r="AF31" s="591"/>
      <c r="AG31" s="592"/>
      <c r="AI31" s="24"/>
      <c r="AJ31" s="3"/>
      <c r="AK31" s="3"/>
      <c r="AL31" s="3"/>
      <c r="AM31" s="3"/>
    </row>
    <row r="32" spans="1:39" s="28" customFormat="1" ht="2.25" customHeight="1">
      <c r="A32" s="553"/>
      <c r="B32" s="554"/>
      <c r="C32" s="386"/>
      <c r="D32" s="387"/>
      <c r="E32" s="388"/>
      <c r="F32" s="107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440"/>
      <c r="V32" s="439"/>
      <c r="W32" s="601"/>
      <c r="X32" s="602"/>
      <c r="Y32" s="602"/>
      <c r="Z32" s="602"/>
      <c r="AA32" s="591"/>
      <c r="AB32" s="591"/>
      <c r="AC32" s="591"/>
      <c r="AD32" s="591"/>
      <c r="AE32" s="591"/>
      <c r="AF32" s="591"/>
      <c r="AG32" s="592"/>
      <c r="AI32" s="29"/>
      <c r="AJ32" s="3"/>
      <c r="AK32" s="3"/>
      <c r="AL32" s="3"/>
      <c r="AM32" s="3"/>
    </row>
    <row r="33" spans="1:39" s="28" customFormat="1" ht="2.25" customHeight="1">
      <c r="A33" s="553"/>
      <c r="B33" s="554"/>
      <c r="C33" s="393" t="s">
        <v>30</v>
      </c>
      <c r="D33" s="597"/>
      <c r="E33" s="598"/>
      <c r="F33" s="93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10"/>
      <c r="U33" s="440"/>
      <c r="V33" s="439"/>
      <c r="W33" s="601"/>
      <c r="X33" s="602"/>
      <c r="Y33" s="602"/>
      <c r="Z33" s="602"/>
      <c r="AA33" s="591"/>
      <c r="AB33" s="591"/>
      <c r="AC33" s="591"/>
      <c r="AD33" s="591"/>
      <c r="AE33" s="591"/>
      <c r="AF33" s="591"/>
      <c r="AG33" s="592"/>
      <c r="AI33" s="29"/>
      <c r="AJ33" s="3"/>
      <c r="AK33" s="3"/>
      <c r="AL33" s="3"/>
      <c r="AM33" s="3"/>
    </row>
    <row r="34" spans="1:39" ht="13.5" customHeight="1">
      <c r="A34" s="553"/>
      <c r="B34" s="554"/>
      <c r="C34" s="599"/>
      <c r="D34" s="248"/>
      <c r="E34" s="600"/>
      <c r="F34" s="575" t="s">
        <v>108</v>
      </c>
      <c r="G34" s="567"/>
      <c r="H34" s="567"/>
      <c r="I34" s="568"/>
      <c r="J34" s="395" t="s">
        <v>96</v>
      </c>
      <c r="K34" s="343"/>
      <c r="L34" s="356"/>
      <c r="M34" s="356"/>
      <c r="N34" s="356"/>
      <c r="O34" s="356"/>
      <c r="P34" s="356"/>
      <c r="Q34" s="356"/>
      <c r="R34" s="356"/>
      <c r="S34" s="356"/>
      <c r="T34" s="119" t="s">
        <v>32</v>
      </c>
      <c r="U34" s="440"/>
      <c r="V34" s="439"/>
      <c r="W34" s="55" t="s">
        <v>118</v>
      </c>
      <c r="X34" s="56"/>
      <c r="Y34" s="55"/>
      <c r="Z34" s="55"/>
      <c r="AA34" s="55"/>
      <c r="AB34" s="55"/>
      <c r="AC34" s="56"/>
      <c r="AD34" s="55"/>
      <c r="AE34" s="55"/>
      <c r="AF34" s="55"/>
      <c r="AG34" s="57"/>
      <c r="AI34" s="3"/>
      <c r="AJ34" s="3"/>
      <c r="AK34" s="3"/>
      <c r="AL34" s="3"/>
      <c r="AM34" s="3"/>
    </row>
    <row r="35" spans="1:39" ht="13.2" customHeight="1">
      <c r="A35" s="553"/>
      <c r="B35" s="554"/>
      <c r="C35" s="603" t="s">
        <v>154</v>
      </c>
      <c r="D35" s="507"/>
      <c r="E35" s="604"/>
      <c r="F35" s="575" t="s">
        <v>109</v>
      </c>
      <c r="G35" s="567"/>
      <c r="H35" s="567"/>
      <c r="I35" s="568"/>
      <c r="J35" s="374" t="s">
        <v>97</v>
      </c>
      <c r="K35" s="375"/>
      <c r="L35" s="357"/>
      <c r="M35" s="357"/>
      <c r="N35" s="357"/>
      <c r="O35" s="357"/>
      <c r="P35" s="357"/>
      <c r="Q35" s="357"/>
      <c r="R35" s="357"/>
      <c r="S35" s="357"/>
      <c r="T35" s="118" t="s">
        <v>32</v>
      </c>
      <c r="U35" s="440"/>
      <c r="V35" s="439"/>
      <c r="W35" s="55" t="s">
        <v>119</v>
      </c>
      <c r="X35" s="56"/>
      <c r="Y35" s="55"/>
      <c r="Z35" s="55"/>
      <c r="AA35" s="55"/>
      <c r="AB35" s="55"/>
      <c r="AC35" s="55"/>
      <c r="AD35" s="55"/>
      <c r="AE35" s="55"/>
      <c r="AF35" s="55"/>
      <c r="AG35" s="57"/>
      <c r="AI35" s="3"/>
      <c r="AJ35" s="3"/>
      <c r="AK35" s="3"/>
      <c r="AL35" s="3"/>
      <c r="AM35" s="3"/>
    </row>
    <row r="36" spans="1:39" s="28" customFormat="1" ht="2.25" customHeight="1">
      <c r="A36" s="553"/>
      <c r="B36" s="554"/>
      <c r="C36" s="386"/>
      <c r="D36" s="387"/>
      <c r="E36" s="388"/>
      <c r="F36" s="96"/>
      <c r="G36" s="97"/>
      <c r="H36" s="97"/>
      <c r="I36" s="97"/>
      <c r="J36" s="105"/>
      <c r="K36" s="105"/>
      <c r="L36" s="343"/>
      <c r="M36" s="343"/>
      <c r="N36" s="343"/>
      <c r="O36" s="343"/>
      <c r="P36" s="343"/>
      <c r="Q36" s="343"/>
      <c r="R36" s="343"/>
      <c r="S36" s="343"/>
      <c r="T36" s="98"/>
      <c r="U36" s="440"/>
      <c r="V36" s="439"/>
      <c r="W36" s="102"/>
      <c r="X36" s="101"/>
      <c r="Y36" s="102"/>
      <c r="Z36" s="102"/>
      <c r="AA36" s="102"/>
      <c r="AB36" s="102"/>
      <c r="AC36" s="102"/>
      <c r="AD36" s="102"/>
      <c r="AE36" s="102"/>
      <c r="AF36" s="102"/>
      <c r="AG36" s="99"/>
      <c r="AI36" s="3"/>
      <c r="AJ36" s="3"/>
      <c r="AK36" s="3"/>
      <c r="AL36" s="3"/>
      <c r="AM36" s="3"/>
    </row>
    <row r="37" spans="1:39" ht="13.2" customHeight="1">
      <c r="A37" s="553"/>
      <c r="B37" s="554"/>
      <c r="C37" s="362" t="s">
        <v>61</v>
      </c>
      <c r="D37" s="363"/>
      <c r="E37" s="364"/>
      <c r="F37" s="393" t="s">
        <v>41</v>
      </c>
      <c r="G37" s="342" t="s">
        <v>62</v>
      </c>
      <c r="H37" s="340"/>
      <c r="I37" s="340"/>
      <c r="J37" s="340"/>
      <c r="K37" s="342" t="s">
        <v>63</v>
      </c>
      <c r="L37" s="332" t="s">
        <v>64</v>
      </c>
      <c r="M37" s="336"/>
      <c r="N37" s="337"/>
      <c r="O37" s="337"/>
      <c r="P37" s="342" t="s">
        <v>40</v>
      </c>
      <c r="Q37" s="334"/>
      <c r="R37" s="334"/>
      <c r="S37" s="334"/>
      <c r="T37" s="342" t="s">
        <v>32</v>
      </c>
      <c r="U37" s="440"/>
      <c r="V37" s="439"/>
      <c r="W37" s="58" t="s">
        <v>141</v>
      </c>
      <c r="X37" s="129"/>
      <c r="Y37" s="129"/>
      <c r="Z37" s="129"/>
      <c r="AA37" s="129"/>
      <c r="AB37" s="129"/>
      <c r="AC37" s="129"/>
      <c r="AD37" s="129"/>
      <c r="AE37" s="128"/>
      <c r="AF37" s="130"/>
      <c r="AG37" s="133"/>
      <c r="AI37" s="3"/>
      <c r="AJ37" s="3"/>
      <c r="AK37" s="3"/>
      <c r="AL37" s="3"/>
      <c r="AM37" s="3"/>
    </row>
    <row r="38" spans="1:39" ht="13.5" customHeight="1">
      <c r="A38" s="553"/>
      <c r="B38" s="554"/>
      <c r="C38" s="365"/>
      <c r="D38" s="366"/>
      <c r="E38" s="367"/>
      <c r="F38" s="395"/>
      <c r="G38" s="343"/>
      <c r="H38" s="341"/>
      <c r="I38" s="341"/>
      <c r="J38" s="341"/>
      <c r="K38" s="343"/>
      <c r="L38" s="376"/>
      <c r="M38" s="344"/>
      <c r="N38" s="345"/>
      <c r="O38" s="345"/>
      <c r="P38" s="343"/>
      <c r="Q38" s="377"/>
      <c r="R38" s="377"/>
      <c r="S38" s="377"/>
      <c r="T38" s="343"/>
      <c r="U38" s="440"/>
      <c r="V38" s="439"/>
      <c r="W38" s="60" t="s">
        <v>77</v>
      </c>
      <c r="X38" s="59"/>
      <c r="Y38" s="59"/>
      <c r="Z38" s="59"/>
      <c r="AA38" s="477"/>
      <c r="AB38" s="478"/>
      <c r="AC38" s="56" t="s">
        <v>87</v>
      </c>
      <c r="AD38" s="55"/>
      <c r="AE38" s="55"/>
      <c r="AF38" s="55"/>
      <c r="AG38" s="57"/>
      <c r="AI38" s="3"/>
      <c r="AJ38" s="3"/>
      <c r="AK38" s="3"/>
      <c r="AL38" s="3"/>
      <c r="AM38" s="3"/>
    </row>
    <row r="39" spans="1:39" ht="13.5" customHeight="1">
      <c r="A39" s="553"/>
      <c r="B39" s="554"/>
      <c r="C39" s="362" t="s">
        <v>28</v>
      </c>
      <c r="D39" s="363"/>
      <c r="E39" s="364"/>
      <c r="F39" s="393" t="s">
        <v>41</v>
      </c>
      <c r="G39" s="342" t="s">
        <v>62</v>
      </c>
      <c r="H39" s="340"/>
      <c r="I39" s="340"/>
      <c r="J39" s="340"/>
      <c r="K39" s="342" t="s">
        <v>63</v>
      </c>
      <c r="L39" s="332" t="s">
        <v>64</v>
      </c>
      <c r="M39" s="336"/>
      <c r="N39" s="337"/>
      <c r="O39" s="337"/>
      <c r="P39" s="342" t="s">
        <v>65</v>
      </c>
      <c r="Q39" s="334"/>
      <c r="R39" s="334"/>
      <c r="S39" s="334"/>
      <c r="T39" s="332" t="s">
        <v>39</v>
      </c>
      <c r="U39" s="440"/>
      <c r="V39" s="439"/>
      <c r="W39" s="55" t="s">
        <v>157</v>
      </c>
      <c r="X39" s="56"/>
      <c r="Y39" s="55"/>
      <c r="Z39" s="55"/>
      <c r="AA39" s="55"/>
      <c r="AB39" s="55"/>
      <c r="AC39" s="140"/>
      <c r="AD39" s="115"/>
      <c r="AE39" s="139" t="s">
        <v>87</v>
      </c>
      <c r="AF39" s="55"/>
      <c r="AG39" s="57"/>
    </row>
    <row r="40" spans="1:39" ht="13.5" customHeight="1">
      <c r="A40" s="553"/>
      <c r="B40" s="554"/>
      <c r="C40" s="368"/>
      <c r="D40" s="369"/>
      <c r="E40" s="370"/>
      <c r="F40" s="395"/>
      <c r="G40" s="343"/>
      <c r="H40" s="341"/>
      <c r="I40" s="341"/>
      <c r="J40" s="341"/>
      <c r="K40" s="343"/>
      <c r="L40" s="376"/>
      <c r="M40" s="338"/>
      <c r="N40" s="339"/>
      <c r="O40" s="339"/>
      <c r="P40" s="346"/>
      <c r="Q40" s="335"/>
      <c r="R40" s="335"/>
      <c r="S40" s="335"/>
      <c r="T40" s="333"/>
      <c r="U40" s="440"/>
      <c r="V40" s="439"/>
      <c r="W40" s="61" t="s">
        <v>127</v>
      </c>
      <c r="X40" s="55"/>
      <c r="Y40" s="55"/>
      <c r="Z40" s="55"/>
      <c r="AA40" s="55"/>
      <c r="AB40" s="55"/>
      <c r="AC40" s="55"/>
      <c r="AD40" s="55"/>
      <c r="AE40" s="55"/>
      <c r="AF40" s="55"/>
      <c r="AG40" s="57"/>
    </row>
    <row r="41" spans="1:39" ht="13.5" customHeight="1">
      <c r="A41" s="553"/>
      <c r="B41" s="554"/>
      <c r="C41" s="393" t="s">
        <v>66</v>
      </c>
      <c r="D41" s="342"/>
      <c r="E41" s="332"/>
      <c r="F41" s="65" t="s">
        <v>110</v>
      </c>
      <c r="G41" s="131"/>
      <c r="H41" s="132"/>
      <c r="I41" s="132"/>
      <c r="J41" s="132"/>
      <c r="K41" s="66"/>
      <c r="L41" s="67"/>
      <c r="M41" s="428" t="s">
        <v>31</v>
      </c>
      <c r="N41" s="340"/>
      <c r="O41" s="340"/>
      <c r="P41" s="334"/>
      <c r="Q41" s="334"/>
      <c r="R41" s="334"/>
      <c r="S41" s="334"/>
      <c r="T41" s="332" t="s">
        <v>39</v>
      </c>
      <c r="U41" s="440"/>
      <c r="V41" s="439"/>
      <c r="W41" s="61" t="s">
        <v>126</v>
      </c>
      <c r="X41" s="55"/>
      <c r="Y41" s="55"/>
      <c r="Z41" s="55"/>
      <c r="AA41" s="55"/>
      <c r="AB41" s="55"/>
      <c r="AC41" s="55"/>
      <c r="AD41" s="55"/>
      <c r="AE41" s="55"/>
      <c r="AF41" s="55"/>
      <c r="AG41" s="57"/>
    </row>
    <row r="42" spans="1:39" ht="13.5" customHeight="1">
      <c r="A42" s="555"/>
      <c r="B42" s="556"/>
      <c r="C42" s="479"/>
      <c r="D42" s="480"/>
      <c r="E42" s="467"/>
      <c r="F42" s="62" t="s">
        <v>111</v>
      </c>
      <c r="G42" s="469"/>
      <c r="H42" s="469"/>
      <c r="I42" s="469"/>
      <c r="J42" s="469"/>
      <c r="K42" s="443" t="s">
        <v>80</v>
      </c>
      <c r="L42" s="444"/>
      <c r="M42" s="595" t="s">
        <v>143</v>
      </c>
      <c r="N42" s="596"/>
      <c r="O42" s="596"/>
      <c r="P42" s="468"/>
      <c r="Q42" s="468"/>
      <c r="R42" s="468"/>
      <c r="S42" s="468"/>
      <c r="T42" s="467"/>
      <c r="U42" s="441"/>
      <c r="V42" s="442"/>
      <c r="W42" s="62" t="s">
        <v>125</v>
      </c>
      <c r="X42" s="63"/>
      <c r="Y42" s="63"/>
      <c r="Z42" s="63"/>
      <c r="AA42" s="63"/>
      <c r="AB42" s="63"/>
      <c r="AC42" s="63"/>
      <c r="AD42" s="63"/>
      <c r="AE42" s="63"/>
      <c r="AF42" s="63"/>
      <c r="AG42" s="64"/>
    </row>
    <row r="43" spans="1:39" ht="13.5" customHeight="1">
      <c r="A43" s="44" t="s">
        <v>138</v>
      </c>
      <c r="B43" s="45"/>
      <c r="C43" s="45"/>
      <c r="D43" s="45"/>
      <c r="E43" s="39"/>
      <c r="F43" s="45" t="s">
        <v>43</v>
      </c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46"/>
      <c r="V43" s="46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68"/>
    </row>
    <row r="44" spans="1:39" ht="10.5" customHeight="1">
      <c r="A44" s="48" t="s">
        <v>67</v>
      </c>
      <c r="B44" s="40"/>
      <c r="C44" s="40"/>
      <c r="D44" s="40"/>
      <c r="E44" s="137" t="s">
        <v>142</v>
      </c>
      <c r="F44" s="138"/>
      <c r="G44" s="138"/>
      <c r="H44" s="138"/>
      <c r="I44" s="138"/>
      <c r="J44" s="138"/>
      <c r="K44" s="138"/>
      <c r="L44" s="138"/>
      <c r="M44" s="136"/>
      <c r="N44" s="136"/>
      <c r="O44" s="136"/>
      <c r="P44" s="136"/>
      <c r="Q44" s="41" t="s">
        <v>79</v>
      </c>
      <c r="R44" s="40"/>
      <c r="S44" s="40"/>
      <c r="T44" s="40"/>
      <c r="U44" s="43"/>
      <c r="V44" s="594"/>
      <c r="W44" s="594"/>
      <c r="X44" s="594"/>
      <c r="Y44" s="594"/>
      <c r="Z44" s="594"/>
      <c r="AA44" s="594"/>
      <c r="AB44" s="42"/>
      <c r="AC44" s="42"/>
      <c r="AD44" s="41" t="s">
        <v>70</v>
      </c>
      <c r="AE44" s="41"/>
      <c r="AF44" s="50"/>
      <c r="AG44" s="54"/>
    </row>
    <row r="45" spans="1:39" ht="10.5" customHeight="1">
      <c r="A45" s="48"/>
      <c r="B45" s="40" t="s">
        <v>68</v>
      </c>
      <c r="C45" s="49" t="s">
        <v>69</v>
      </c>
      <c r="D45" s="49"/>
      <c r="E45" s="40" t="s">
        <v>48</v>
      </c>
      <c r="F45" s="40" t="s">
        <v>140</v>
      </c>
      <c r="G45" s="40"/>
      <c r="H45" s="40" t="s">
        <v>68</v>
      </c>
      <c r="I45" s="589" t="s">
        <v>8</v>
      </c>
      <c r="J45" s="589"/>
      <c r="K45" s="589"/>
      <c r="L45" s="589"/>
      <c r="M45" s="40" t="s">
        <v>140</v>
      </c>
      <c r="N45" s="40"/>
      <c r="O45" s="50"/>
      <c r="P45" s="41"/>
      <c r="Q45" s="135" t="s">
        <v>147</v>
      </c>
      <c r="R45" s="50"/>
      <c r="S45" s="49"/>
      <c r="T45" s="49"/>
      <c r="U45" s="43"/>
      <c r="V45" s="40" t="s">
        <v>140</v>
      </c>
      <c r="W45" s="42"/>
      <c r="X45" s="42"/>
      <c r="Y45" s="42"/>
      <c r="Z45" s="42"/>
      <c r="AA45" s="42"/>
      <c r="AB45" s="42"/>
      <c r="AC45" s="42"/>
      <c r="AD45" s="590" t="s">
        <v>120</v>
      </c>
      <c r="AE45" s="590"/>
      <c r="AF45" s="590"/>
      <c r="AG45" s="54"/>
    </row>
    <row r="46" spans="1:39" ht="10.5" customHeight="1">
      <c r="A46" s="48"/>
      <c r="B46" s="40" t="s">
        <v>68</v>
      </c>
      <c r="C46" s="49" t="s">
        <v>5</v>
      </c>
      <c r="D46" s="49"/>
      <c r="E46" s="40" t="s">
        <v>48</v>
      </c>
      <c r="F46" s="40" t="s">
        <v>140</v>
      </c>
      <c r="G46" s="40"/>
      <c r="H46" s="40" t="s">
        <v>68</v>
      </c>
      <c r="I46" s="589" t="s">
        <v>25</v>
      </c>
      <c r="J46" s="589"/>
      <c r="K46" s="589"/>
      <c r="L46" s="589"/>
      <c r="M46" s="40" t="s">
        <v>140</v>
      </c>
      <c r="N46" s="40"/>
      <c r="O46" s="40"/>
      <c r="P46" s="51" t="s">
        <v>73</v>
      </c>
      <c r="Q46" s="50" t="s">
        <v>148</v>
      </c>
      <c r="R46" s="52"/>
      <c r="S46" s="49"/>
      <c r="T46" s="49"/>
      <c r="U46" s="43"/>
      <c r="V46" s="40" t="s">
        <v>140</v>
      </c>
      <c r="W46" s="42"/>
      <c r="X46" s="42"/>
      <c r="Y46" s="42"/>
      <c r="Z46" s="42"/>
      <c r="AA46" s="42"/>
      <c r="AB46" s="42"/>
      <c r="AC46" s="42"/>
      <c r="AD46" s="41" t="s">
        <v>26</v>
      </c>
      <c r="AE46" s="41"/>
      <c r="AF46" s="50"/>
      <c r="AG46" s="54"/>
    </row>
    <row r="47" spans="1:39" ht="10.5" customHeight="1">
      <c r="A47" s="48"/>
      <c r="B47" s="40" t="s">
        <v>68</v>
      </c>
      <c r="C47" s="49" t="s">
        <v>6</v>
      </c>
      <c r="D47" s="49"/>
      <c r="E47" s="40" t="s">
        <v>48</v>
      </c>
      <c r="F47" s="40" t="s">
        <v>140</v>
      </c>
      <c r="G47" s="40"/>
      <c r="H47" s="40" t="s">
        <v>68</v>
      </c>
      <c r="I47" s="589" t="s">
        <v>2</v>
      </c>
      <c r="J47" s="589"/>
      <c r="K47" s="589"/>
      <c r="L47" s="589"/>
      <c r="M47" s="40" t="s">
        <v>140</v>
      </c>
      <c r="N47" s="40"/>
      <c r="O47" s="50"/>
      <c r="P47" s="52"/>
      <c r="Q47" s="50" t="s">
        <v>149</v>
      </c>
      <c r="R47" s="52"/>
      <c r="S47" s="40"/>
      <c r="T47" s="40"/>
      <c r="U47" s="43"/>
      <c r="V47" s="40" t="s">
        <v>140</v>
      </c>
      <c r="W47" s="42"/>
      <c r="X47" s="42"/>
      <c r="Y47" s="42"/>
      <c r="Z47" s="42"/>
      <c r="AA47" s="42"/>
      <c r="AB47" s="42"/>
      <c r="AC47" s="42"/>
      <c r="AD47" s="590" t="s">
        <v>120</v>
      </c>
      <c r="AE47" s="590"/>
      <c r="AF47" s="590"/>
      <c r="AG47" s="54"/>
    </row>
    <row r="48" spans="1:39" ht="10.5" customHeight="1">
      <c r="A48" s="48"/>
      <c r="B48" s="40" t="s">
        <v>68</v>
      </c>
      <c r="C48" s="49" t="s">
        <v>7</v>
      </c>
      <c r="D48" s="49"/>
      <c r="E48" s="40" t="s">
        <v>48</v>
      </c>
      <c r="F48" s="40" t="s">
        <v>140</v>
      </c>
      <c r="G48" s="40"/>
      <c r="H48" s="40" t="s">
        <v>68</v>
      </c>
      <c r="I48" s="310" t="s">
        <v>10</v>
      </c>
      <c r="J48" s="311"/>
      <c r="K48" s="311"/>
      <c r="L48" s="311"/>
      <c r="M48" s="40" t="s">
        <v>140</v>
      </c>
      <c r="N48" s="40"/>
      <c r="O48" s="40"/>
      <c r="P48" s="52"/>
      <c r="Q48" s="50" t="s">
        <v>150</v>
      </c>
      <c r="R48" s="52"/>
      <c r="S48" s="49"/>
      <c r="T48" s="49"/>
      <c r="U48" s="43"/>
      <c r="V48" s="40" t="s">
        <v>140</v>
      </c>
      <c r="W48" s="42"/>
      <c r="X48" s="42"/>
      <c r="Y48" s="42"/>
      <c r="Z48" s="42"/>
      <c r="AA48" s="42"/>
      <c r="AB48" s="42"/>
      <c r="AC48" s="42"/>
      <c r="AD48" s="40" t="s">
        <v>36</v>
      </c>
      <c r="AE48" s="40"/>
      <c r="AF48" s="50"/>
      <c r="AG48" s="54"/>
    </row>
    <row r="49" spans="1:33" ht="10.5" customHeight="1">
      <c r="A49" s="48"/>
      <c r="B49" s="40" t="s">
        <v>68</v>
      </c>
      <c r="C49" s="49" t="s">
        <v>9</v>
      </c>
      <c r="D49" s="49"/>
      <c r="E49" s="40"/>
      <c r="F49" s="40" t="s">
        <v>140</v>
      </c>
      <c r="G49" s="41"/>
      <c r="H49" s="40" t="s">
        <v>68</v>
      </c>
      <c r="I49" s="589" t="s">
        <v>33</v>
      </c>
      <c r="J49" s="589"/>
      <c r="K49" s="589"/>
      <c r="L49" s="589"/>
      <c r="M49" s="40" t="s">
        <v>140</v>
      </c>
      <c r="N49" s="40"/>
      <c r="O49" s="40"/>
      <c r="P49" s="52"/>
      <c r="Q49" s="50" t="s">
        <v>151</v>
      </c>
      <c r="R49" s="50"/>
      <c r="S49" s="40"/>
      <c r="T49" s="40"/>
      <c r="U49" s="43"/>
      <c r="V49" s="40" t="s">
        <v>140</v>
      </c>
      <c r="W49" s="42"/>
      <c r="X49" s="42"/>
      <c r="Y49" s="42"/>
      <c r="Z49" s="42"/>
      <c r="AA49" s="42"/>
      <c r="AB49" s="42"/>
      <c r="AC49" s="42"/>
      <c r="AD49" s="590" t="s">
        <v>121</v>
      </c>
      <c r="AE49" s="590"/>
      <c r="AF49" s="590"/>
      <c r="AG49" s="54"/>
    </row>
    <row r="50" spans="1:33" ht="10.5" customHeight="1">
      <c r="A50" s="48"/>
      <c r="B50" s="40" t="s">
        <v>68</v>
      </c>
      <c r="C50" s="589" t="s">
        <v>71</v>
      </c>
      <c r="D50" s="589"/>
      <c r="E50" s="589"/>
      <c r="F50" s="40" t="s">
        <v>140</v>
      </c>
      <c r="G50" s="50"/>
      <c r="H50" s="40" t="s">
        <v>68</v>
      </c>
      <c r="I50" s="589" t="s">
        <v>35</v>
      </c>
      <c r="J50" s="589"/>
      <c r="K50" s="589"/>
      <c r="L50" s="589"/>
      <c r="M50" s="40" t="s">
        <v>140</v>
      </c>
      <c r="N50" s="40"/>
      <c r="O50" s="41"/>
      <c r="P50" s="52"/>
      <c r="Q50" s="50" t="s">
        <v>152</v>
      </c>
      <c r="R50" s="50"/>
      <c r="S50" s="53"/>
      <c r="T50" s="53"/>
      <c r="U50" s="43"/>
      <c r="V50" s="40" t="s">
        <v>140</v>
      </c>
      <c r="W50" s="42"/>
      <c r="X50" s="42"/>
      <c r="Y50" s="42"/>
      <c r="Z50" s="42"/>
      <c r="AA50" s="42"/>
      <c r="AB50" s="42"/>
      <c r="AC50" s="42"/>
      <c r="AD50" s="590"/>
      <c r="AE50" s="590"/>
      <c r="AF50" s="590"/>
      <c r="AG50" s="54"/>
    </row>
    <row r="51" spans="1:33" ht="10.5" customHeight="1">
      <c r="A51" s="48"/>
      <c r="B51" s="40" t="s">
        <v>68</v>
      </c>
      <c r="C51" s="589" t="s">
        <v>72</v>
      </c>
      <c r="D51" s="589"/>
      <c r="E51" s="589"/>
      <c r="F51" s="40" t="s">
        <v>140</v>
      </c>
      <c r="G51" s="40"/>
      <c r="H51" s="40" t="s">
        <v>68</v>
      </c>
      <c r="I51" s="310" t="s">
        <v>34</v>
      </c>
      <c r="J51" s="311"/>
      <c r="K51" s="311"/>
      <c r="L51" s="311"/>
      <c r="M51" s="40" t="s">
        <v>140</v>
      </c>
      <c r="N51" s="40"/>
      <c r="O51" s="41"/>
      <c r="P51" s="52"/>
      <c r="Q51" s="50"/>
      <c r="R51" s="50"/>
      <c r="S51" s="40"/>
      <c r="T51" s="40"/>
      <c r="U51" s="43"/>
      <c r="V51" s="43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54"/>
    </row>
    <row r="52" spans="1:33" ht="10.5" customHeight="1">
      <c r="A52" s="48"/>
      <c r="B52" s="40" t="s">
        <v>74</v>
      </c>
      <c r="C52" s="589" t="s">
        <v>75</v>
      </c>
      <c r="D52" s="589"/>
      <c r="E52" s="589"/>
      <c r="F52" s="40" t="s">
        <v>140</v>
      </c>
      <c r="G52" s="40"/>
      <c r="H52" s="41"/>
      <c r="I52" s="41"/>
      <c r="J52" s="41"/>
      <c r="K52" s="41"/>
      <c r="L52" s="50"/>
      <c r="M52" s="41"/>
      <c r="N52" s="40"/>
      <c r="O52" s="41"/>
      <c r="P52" s="52"/>
      <c r="Q52" s="52"/>
      <c r="R52" s="52"/>
      <c r="S52" s="40"/>
      <c r="T52" s="40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54"/>
    </row>
    <row r="53" spans="1:33" ht="2.25" customHeight="1">
      <c r="A53" s="48"/>
      <c r="B53" s="40"/>
      <c r="C53" s="69"/>
      <c r="D53" s="103"/>
      <c r="E53" s="69"/>
      <c r="F53" s="40"/>
      <c r="G53" s="40"/>
      <c r="H53" s="41"/>
      <c r="I53" s="41"/>
      <c r="J53" s="41"/>
      <c r="K53" s="41"/>
      <c r="L53" s="50"/>
      <c r="M53" s="41"/>
      <c r="N53" s="40"/>
      <c r="O53" s="41"/>
      <c r="P53" s="52"/>
      <c r="Q53" s="52"/>
      <c r="R53" s="52"/>
      <c r="S53" s="40"/>
      <c r="T53" s="40"/>
      <c r="U53" s="43"/>
      <c r="V53" s="43"/>
      <c r="W53" s="134"/>
      <c r="X53" s="42"/>
      <c r="Y53" s="42"/>
      <c r="Z53" s="42"/>
      <c r="AA53" s="42"/>
      <c r="AB53" s="42"/>
      <c r="AC53" s="42"/>
      <c r="AD53" s="42"/>
      <c r="AE53" s="42"/>
      <c r="AF53" s="42"/>
      <c r="AG53" s="54"/>
    </row>
    <row r="54" spans="1:33" ht="13.2" customHeight="1">
      <c r="A54" s="551" t="s">
        <v>16</v>
      </c>
      <c r="B54" s="552"/>
      <c r="C54" s="531" t="s">
        <v>112</v>
      </c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3"/>
      <c r="U54" s="494" t="s">
        <v>83</v>
      </c>
      <c r="V54" s="495"/>
      <c r="W54" s="116" t="s">
        <v>136</v>
      </c>
      <c r="X54" s="117"/>
      <c r="Y54" s="127"/>
      <c r="Z54" s="127"/>
      <c r="AA54" s="127"/>
      <c r="AB54" s="127"/>
      <c r="AC54" s="127"/>
      <c r="AD54" s="117"/>
      <c r="AE54" s="70"/>
      <c r="AF54" s="70"/>
      <c r="AG54" s="71"/>
    </row>
    <row r="55" spans="1:33" ht="13.2" customHeight="1">
      <c r="A55" s="553"/>
      <c r="B55" s="554"/>
      <c r="C55" s="528" t="s">
        <v>113</v>
      </c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30"/>
      <c r="U55" s="496"/>
      <c r="V55" s="497"/>
      <c r="W55" s="575" t="s">
        <v>104</v>
      </c>
      <c r="X55" s="567"/>
      <c r="Y55" s="567"/>
      <c r="Z55" s="567"/>
      <c r="AA55" s="567"/>
      <c r="AB55" s="567"/>
      <c r="AC55" s="567"/>
      <c r="AD55" s="567"/>
      <c r="AE55" s="567"/>
      <c r="AF55" s="567"/>
      <c r="AG55" s="576"/>
    </row>
    <row r="56" spans="1:33" ht="13.2" customHeight="1">
      <c r="A56" s="553"/>
      <c r="B56" s="554"/>
      <c r="C56" s="528" t="s">
        <v>114</v>
      </c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30"/>
      <c r="U56" s="496"/>
      <c r="V56" s="497"/>
      <c r="W56" s="575"/>
      <c r="X56" s="567"/>
      <c r="Y56" s="567"/>
      <c r="Z56" s="567"/>
      <c r="AA56" s="567"/>
      <c r="AB56" s="567"/>
      <c r="AC56" s="567"/>
      <c r="AD56" s="567"/>
      <c r="AE56" s="567"/>
      <c r="AF56" s="567"/>
      <c r="AG56" s="576"/>
    </row>
    <row r="57" spans="1:33" ht="13.2" customHeight="1">
      <c r="A57" s="553"/>
      <c r="B57" s="554"/>
      <c r="C57" s="528" t="s">
        <v>115</v>
      </c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30"/>
      <c r="U57" s="496"/>
      <c r="V57" s="497"/>
      <c r="W57" s="381" t="s">
        <v>84</v>
      </c>
      <c r="X57" s="571"/>
      <c r="Y57" s="571"/>
      <c r="Z57" s="540"/>
      <c r="AA57" s="540"/>
      <c r="AB57" s="540"/>
      <c r="AC57" s="540"/>
      <c r="AD57" s="540"/>
      <c r="AE57" s="540"/>
      <c r="AF57" s="540"/>
      <c r="AG57" s="541"/>
    </row>
    <row r="58" spans="1:33" ht="13.2" customHeight="1">
      <c r="A58" s="553"/>
      <c r="B58" s="554"/>
      <c r="C58" s="528" t="s">
        <v>116</v>
      </c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30"/>
      <c r="U58" s="496"/>
      <c r="V58" s="497"/>
      <c r="W58" s="72"/>
      <c r="X58" s="72"/>
      <c r="Y58" s="72"/>
      <c r="Z58" s="540"/>
      <c r="AA58" s="540"/>
      <c r="AB58" s="540"/>
      <c r="AC58" s="540"/>
      <c r="AD58" s="540"/>
      <c r="AE58" s="540"/>
      <c r="AF58" s="540"/>
      <c r="AG58" s="541"/>
    </row>
    <row r="59" spans="1:33" ht="13.2" customHeight="1">
      <c r="A59" s="553"/>
      <c r="B59" s="554"/>
      <c r="C59" s="528" t="s">
        <v>117</v>
      </c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30"/>
      <c r="U59" s="496"/>
      <c r="V59" s="497"/>
      <c r="W59" s="572" t="s">
        <v>101</v>
      </c>
      <c r="X59" s="505"/>
      <c r="Y59" s="505"/>
      <c r="Z59" s="505"/>
      <c r="AA59" s="505"/>
      <c r="AB59" s="505"/>
      <c r="AC59" s="505"/>
      <c r="AD59" s="505"/>
      <c r="AE59" s="505"/>
      <c r="AF59" s="505"/>
      <c r="AG59" s="506"/>
    </row>
    <row r="60" spans="1:33" s="28" customFormat="1" ht="12.9" customHeight="1">
      <c r="A60" s="553"/>
      <c r="B60" s="554"/>
      <c r="C60" s="228"/>
      <c r="D60" s="22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534"/>
      <c r="U60" s="496"/>
      <c r="V60" s="497"/>
      <c r="W60" s="579"/>
      <c r="X60" s="580"/>
      <c r="Y60" s="580"/>
      <c r="Z60" s="580"/>
      <c r="AA60" s="580"/>
      <c r="AB60" s="580"/>
      <c r="AC60" s="580"/>
      <c r="AD60" s="580"/>
      <c r="AE60" s="580"/>
      <c r="AF60" s="580"/>
      <c r="AG60" s="581"/>
    </row>
    <row r="61" spans="1:33" ht="3.9" customHeight="1">
      <c r="A61" s="553"/>
      <c r="B61" s="554"/>
      <c r="C61" s="100"/>
      <c r="D61" s="102"/>
      <c r="E61" s="507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508"/>
      <c r="U61" s="496"/>
      <c r="V61" s="497"/>
      <c r="W61" s="579"/>
      <c r="X61" s="580"/>
      <c r="Y61" s="580"/>
      <c r="Z61" s="580"/>
      <c r="AA61" s="580"/>
      <c r="AB61" s="580"/>
      <c r="AC61" s="580"/>
      <c r="AD61" s="580"/>
      <c r="AE61" s="580"/>
      <c r="AF61" s="580"/>
      <c r="AG61" s="581"/>
    </row>
    <row r="62" spans="1:33" ht="13.2" customHeight="1">
      <c r="A62" s="553"/>
      <c r="B62" s="554"/>
      <c r="C62" s="549" t="s">
        <v>137</v>
      </c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496"/>
      <c r="V62" s="497"/>
      <c r="W62" s="579"/>
      <c r="X62" s="580"/>
      <c r="Y62" s="580"/>
      <c r="Z62" s="580"/>
      <c r="AA62" s="580"/>
      <c r="AB62" s="580"/>
      <c r="AC62" s="580"/>
      <c r="AD62" s="580"/>
      <c r="AE62" s="580"/>
      <c r="AF62" s="580"/>
      <c r="AG62" s="581"/>
    </row>
    <row r="63" spans="1:33" ht="13.2" customHeight="1">
      <c r="A63" s="555"/>
      <c r="B63" s="556"/>
      <c r="C63" s="350" t="s">
        <v>129</v>
      </c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2"/>
      <c r="U63" s="496"/>
      <c r="V63" s="497"/>
      <c r="W63" s="582"/>
      <c r="X63" s="583"/>
      <c r="Y63" s="583"/>
      <c r="Z63" s="583"/>
      <c r="AA63" s="583"/>
      <c r="AB63" s="583"/>
      <c r="AC63" s="583"/>
      <c r="AD63" s="583"/>
      <c r="AE63" s="583"/>
      <c r="AF63" s="583"/>
      <c r="AG63" s="584"/>
    </row>
    <row r="64" spans="1:33" ht="13.2" customHeight="1">
      <c r="A64" s="488" t="s">
        <v>86</v>
      </c>
      <c r="B64" s="489"/>
      <c r="C64" s="489"/>
      <c r="D64" s="489"/>
      <c r="E64" s="490"/>
      <c r="F64" s="526" t="s">
        <v>128</v>
      </c>
      <c r="G64" s="487" t="s">
        <v>131</v>
      </c>
      <c r="H64" s="307"/>
      <c r="I64" s="573" t="s">
        <v>130</v>
      </c>
      <c r="J64" s="573"/>
      <c r="K64" s="573"/>
      <c r="L64" s="573"/>
      <c r="M64" s="574"/>
      <c r="N64" s="487" t="s">
        <v>131</v>
      </c>
      <c r="O64" s="307" t="s">
        <v>130</v>
      </c>
      <c r="P64" s="307"/>
      <c r="Q64" s="307"/>
      <c r="R64" s="307"/>
      <c r="S64" s="307"/>
      <c r="T64" s="308"/>
      <c r="U64" s="496"/>
      <c r="V64" s="497"/>
      <c r="W64" s="125" t="s">
        <v>122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4"/>
    </row>
    <row r="65" spans="1:33" ht="13.2" customHeight="1">
      <c r="A65" s="491"/>
      <c r="B65" s="492"/>
      <c r="C65" s="492"/>
      <c r="D65" s="492"/>
      <c r="E65" s="493"/>
      <c r="F65" s="527"/>
      <c r="G65" s="479"/>
      <c r="H65" s="480"/>
      <c r="I65" s="480" t="s">
        <v>132</v>
      </c>
      <c r="J65" s="480"/>
      <c r="K65" s="480"/>
      <c r="L65" s="480"/>
      <c r="M65" s="467"/>
      <c r="N65" s="479"/>
      <c r="O65" s="305" t="s">
        <v>133</v>
      </c>
      <c r="P65" s="305"/>
      <c r="Q65" s="305"/>
      <c r="R65" s="305"/>
      <c r="S65" s="305"/>
      <c r="T65" s="306"/>
      <c r="U65" s="498"/>
      <c r="V65" s="499"/>
      <c r="W65" s="305" t="s">
        <v>123</v>
      </c>
      <c r="X65" s="500"/>
      <c r="Y65" s="500"/>
      <c r="Z65" s="500"/>
      <c r="AA65" s="500"/>
      <c r="AB65" s="500"/>
      <c r="AC65" s="500"/>
      <c r="AD65" s="500"/>
      <c r="AE65" s="500"/>
      <c r="AF65" s="500"/>
      <c r="AG65" s="501"/>
    </row>
    <row r="66" spans="1:33" ht="13.2" customHeight="1">
      <c r="A66" s="557" t="s">
        <v>11</v>
      </c>
      <c r="B66" s="558"/>
      <c r="C66" s="563" t="s">
        <v>1</v>
      </c>
      <c r="D66" s="487" t="s">
        <v>128</v>
      </c>
      <c r="E66" s="307"/>
      <c r="F66" s="309"/>
      <c r="G66" s="487" t="s">
        <v>131</v>
      </c>
      <c r="H66" s="307"/>
      <c r="I66" s="573" t="s">
        <v>130</v>
      </c>
      <c r="J66" s="573"/>
      <c r="K66" s="573"/>
      <c r="L66" s="573"/>
      <c r="M66" s="574"/>
      <c r="N66" s="487" t="s">
        <v>131</v>
      </c>
      <c r="O66" s="307" t="s">
        <v>130</v>
      </c>
      <c r="P66" s="307"/>
      <c r="Q66" s="307"/>
      <c r="R66" s="307"/>
      <c r="S66" s="307"/>
      <c r="T66" s="309"/>
      <c r="U66" s="307" t="s">
        <v>88</v>
      </c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3"/>
    </row>
    <row r="67" spans="1:33" ht="13.2" customHeight="1">
      <c r="A67" s="559"/>
      <c r="B67" s="560"/>
      <c r="C67" s="564"/>
      <c r="D67" s="395"/>
      <c r="E67" s="343"/>
      <c r="F67" s="376"/>
      <c r="G67" s="395"/>
      <c r="H67" s="343"/>
      <c r="I67" s="343" t="s">
        <v>132</v>
      </c>
      <c r="J67" s="343"/>
      <c r="K67" s="343"/>
      <c r="L67" s="343"/>
      <c r="M67" s="376"/>
      <c r="N67" s="395"/>
      <c r="O67" s="389" t="s">
        <v>133</v>
      </c>
      <c r="P67" s="389"/>
      <c r="Q67" s="389"/>
      <c r="R67" s="389"/>
      <c r="S67" s="389"/>
      <c r="T67" s="390"/>
      <c r="U67" s="517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9"/>
    </row>
    <row r="68" spans="1:33" ht="13.5" customHeight="1">
      <c r="A68" s="559"/>
      <c r="B68" s="560"/>
      <c r="C68" s="502" t="s">
        <v>144</v>
      </c>
      <c r="D68" s="95"/>
      <c r="E68" s="565" t="s">
        <v>134</v>
      </c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6"/>
      <c r="U68" s="520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2"/>
    </row>
    <row r="69" spans="1:33" ht="13.2" customHeight="1">
      <c r="A69" s="559"/>
      <c r="B69" s="560"/>
      <c r="C69" s="503"/>
      <c r="D69" s="106"/>
      <c r="E69" s="567" t="s">
        <v>135</v>
      </c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8"/>
      <c r="U69" s="520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2"/>
    </row>
    <row r="70" spans="1:33" ht="13.2" customHeight="1">
      <c r="A70" s="559"/>
      <c r="B70" s="560"/>
      <c r="C70" s="503"/>
      <c r="D70" s="106"/>
      <c r="E70" s="567" t="s">
        <v>146</v>
      </c>
      <c r="F70" s="509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73"/>
      <c r="U70" s="520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2"/>
    </row>
    <row r="71" spans="1:33" s="28" customFormat="1" ht="3.9" customHeight="1">
      <c r="A71" s="559"/>
      <c r="B71" s="560"/>
      <c r="C71" s="503"/>
      <c r="D71" s="106"/>
      <c r="E71" s="567"/>
      <c r="F71" s="509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73"/>
      <c r="U71" s="523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5"/>
    </row>
    <row r="72" spans="1:33" ht="13.2" customHeight="1">
      <c r="A72" s="561"/>
      <c r="B72" s="562"/>
      <c r="C72" s="504"/>
      <c r="D72" s="108"/>
      <c r="E72" s="305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74"/>
      <c r="U72" s="514" t="s">
        <v>124</v>
      </c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6"/>
    </row>
    <row r="73" spans="1:33" ht="13.5" customHeight="1">
      <c r="A73" s="535" t="s">
        <v>89</v>
      </c>
      <c r="B73" s="536"/>
      <c r="C73" s="537"/>
      <c r="D73" s="109"/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8"/>
      <c r="Q73" s="538"/>
      <c r="R73" s="538"/>
      <c r="S73" s="538"/>
      <c r="T73" s="538"/>
      <c r="U73" s="538"/>
      <c r="V73" s="538"/>
      <c r="W73" s="538"/>
      <c r="X73" s="538"/>
      <c r="Y73" s="538"/>
      <c r="Z73" s="539"/>
      <c r="AA73" s="76" t="s">
        <v>12</v>
      </c>
      <c r="AB73" s="77"/>
      <c r="AC73" s="77"/>
      <c r="AD73" s="78"/>
      <c r="AE73" s="79" t="s">
        <v>13</v>
      </c>
      <c r="AF73" s="77"/>
      <c r="AG73" s="80"/>
    </row>
    <row r="74" spans="1:33" ht="13.5" customHeight="1">
      <c r="A74" s="585"/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2"/>
      <c r="AA74" s="543"/>
      <c r="AB74" s="544"/>
      <c r="AC74" s="544"/>
      <c r="AD74" s="545"/>
      <c r="AE74" s="577" t="s">
        <v>218</v>
      </c>
      <c r="AF74" s="111" t="s">
        <v>85</v>
      </c>
      <c r="AG74" s="569"/>
    </row>
    <row r="75" spans="1:33" ht="13.5" customHeight="1">
      <c r="A75" s="586"/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8"/>
      <c r="AA75" s="546"/>
      <c r="AB75" s="547"/>
      <c r="AC75" s="547"/>
      <c r="AD75" s="548"/>
      <c r="AE75" s="578"/>
      <c r="AF75" s="75"/>
      <c r="AG75" s="570"/>
    </row>
    <row r="76" spans="1:33">
      <c r="A76" s="81"/>
      <c r="B76" s="78"/>
      <c r="C76" s="78"/>
      <c r="D76" s="78"/>
      <c r="E76" s="78"/>
      <c r="F76" s="78"/>
      <c r="G76" s="78"/>
      <c r="H76" s="78"/>
      <c r="I76" s="78"/>
      <c r="J76" s="81" t="s">
        <v>42</v>
      </c>
      <c r="K76" s="78"/>
      <c r="L76" s="78"/>
      <c r="M76" s="78"/>
      <c r="N76" s="78"/>
      <c r="O76" s="78"/>
      <c r="P76" s="78"/>
      <c r="Q76" s="78"/>
      <c r="R76" s="78" t="s">
        <v>82</v>
      </c>
      <c r="S76" s="78"/>
      <c r="T76" s="81" t="s">
        <v>81</v>
      </c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542" t="s">
        <v>24</v>
      </c>
      <c r="AF76" s="542"/>
      <c r="AG76" s="542"/>
    </row>
  </sheetData>
  <sheetProtection formatCells="0" insertHyperlinks="0"/>
  <mergeCells count="164">
    <mergeCell ref="C51:E51"/>
    <mergeCell ref="C52:E52"/>
    <mergeCell ref="I46:L46"/>
    <mergeCell ref="I47:L47"/>
    <mergeCell ref="C50:E50"/>
    <mergeCell ref="AD50:AF50"/>
    <mergeCell ref="A29:B42"/>
    <mergeCell ref="AA30:AG33"/>
    <mergeCell ref="G43:T43"/>
    <mergeCell ref="I45:L45"/>
    <mergeCell ref="F35:I35"/>
    <mergeCell ref="I49:L49"/>
    <mergeCell ref="I50:L50"/>
    <mergeCell ref="AD49:AF49"/>
    <mergeCell ref="I48:L48"/>
    <mergeCell ref="AD45:AF45"/>
    <mergeCell ref="AD47:AF47"/>
    <mergeCell ref="V44:AA44"/>
    <mergeCell ref="M42:O42"/>
    <mergeCell ref="C33:E34"/>
    <mergeCell ref="W30:Z33"/>
    <mergeCell ref="F39:F40"/>
    <mergeCell ref="F34:I34"/>
    <mergeCell ref="C35:E36"/>
    <mergeCell ref="A73:C73"/>
    <mergeCell ref="E73:Z73"/>
    <mergeCell ref="Z57:AG58"/>
    <mergeCell ref="AE76:AG76"/>
    <mergeCell ref="AA74:AD75"/>
    <mergeCell ref="C62:T62"/>
    <mergeCell ref="A54:B63"/>
    <mergeCell ref="A66:B72"/>
    <mergeCell ref="C66:C67"/>
    <mergeCell ref="E68:T68"/>
    <mergeCell ref="E69:T69"/>
    <mergeCell ref="AG74:AG75"/>
    <mergeCell ref="W57:Y57"/>
    <mergeCell ref="W59:Z59"/>
    <mergeCell ref="E70:E72"/>
    <mergeCell ref="I64:M64"/>
    <mergeCell ref="G66:H67"/>
    <mergeCell ref="I66:M66"/>
    <mergeCell ref="I67:M67"/>
    <mergeCell ref="N64:N65"/>
    <mergeCell ref="W55:AG56"/>
    <mergeCell ref="AE74:AE75"/>
    <mergeCell ref="W60:AG63"/>
    <mergeCell ref="A74:Z75"/>
    <mergeCell ref="D66:F67"/>
    <mergeCell ref="A64:E65"/>
    <mergeCell ref="U54:V65"/>
    <mergeCell ref="W65:AG65"/>
    <mergeCell ref="C68:C72"/>
    <mergeCell ref="AA59:AG59"/>
    <mergeCell ref="E61:T61"/>
    <mergeCell ref="F70:S72"/>
    <mergeCell ref="U66:AG66"/>
    <mergeCell ref="O67:T67"/>
    <mergeCell ref="G64:H65"/>
    <mergeCell ref="I65:M65"/>
    <mergeCell ref="U72:AG72"/>
    <mergeCell ref="U67:AG71"/>
    <mergeCell ref="C63:T63"/>
    <mergeCell ref="F64:F65"/>
    <mergeCell ref="C59:T59"/>
    <mergeCell ref="C55:T55"/>
    <mergeCell ref="C54:T54"/>
    <mergeCell ref="C56:T56"/>
    <mergeCell ref="C57:T57"/>
    <mergeCell ref="C58:T58"/>
    <mergeCell ref="N66:N67"/>
    <mergeCell ref="E60:T60"/>
    <mergeCell ref="F6:T8"/>
    <mergeCell ref="X13:AD13"/>
    <mergeCell ref="X14:AB14"/>
    <mergeCell ref="U29:V42"/>
    <mergeCell ref="K42:L42"/>
    <mergeCell ref="X15:AG16"/>
    <mergeCell ref="U15:W22"/>
    <mergeCell ref="C17:E18"/>
    <mergeCell ref="F17:T18"/>
    <mergeCell ref="C19:E20"/>
    <mergeCell ref="F19:T20"/>
    <mergeCell ref="C21:E22"/>
    <mergeCell ref="F21:T22"/>
    <mergeCell ref="T41:T42"/>
    <mergeCell ref="M41:O41"/>
    <mergeCell ref="P41:S42"/>
    <mergeCell ref="J34:K34"/>
    <mergeCell ref="G42:J42"/>
    <mergeCell ref="A24:AG28"/>
    <mergeCell ref="AB6:AC6"/>
    <mergeCell ref="AA38:AB38"/>
    <mergeCell ref="C41:E42"/>
    <mergeCell ref="AG11:AG12"/>
    <mergeCell ref="X11:AF12"/>
    <mergeCell ref="AD2:AG3"/>
    <mergeCell ref="X10:AB10"/>
    <mergeCell ref="AD10:AF10"/>
    <mergeCell ref="X7:AG7"/>
    <mergeCell ref="X8:AG9"/>
    <mergeCell ref="F37:F38"/>
    <mergeCell ref="G37:G38"/>
    <mergeCell ref="K37:K38"/>
    <mergeCell ref="L37:L38"/>
    <mergeCell ref="A23:AG23"/>
    <mergeCell ref="A5:B22"/>
    <mergeCell ref="C5:E5"/>
    <mergeCell ref="U5:W5"/>
    <mergeCell ref="F5:T5"/>
    <mergeCell ref="AB5:AC5"/>
    <mergeCell ref="C6:E8"/>
    <mergeCell ref="U6:W6"/>
    <mergeCell ref="U7:W7"/>
    <mergeCell ref="C9:E11"/>
    <mergeCell ref="C12:E14"/>
    <mergeCell ref="AD14:AF14"/>
    <mergeCell ref="U8:W8"/>
    <mergeCell ref="U9:W9"/>
    <mergeCell ref="U10:W10"/>
    <mergeCell ref="N11:T11"/>
    <mergeCell ref="K14:M14"/>
    <mergeCell ref="N14:T14"/>
    <mergeCell ref="F9:T10"/>
    <mergeCell ref="AE13:AF13"/>
    <mergeCell ref="F11:J11"/>
    <mergeCell ref="F14:J14"/>
    <mergeCell ref="U11:W13"/>
    <mergeCell ref="U14:W14"/>
    <mergeCell ref="K11:M11"/>
    <mergeCell ref="C37:E38"/>
    <mergeCell ref="C39:E40"/>
    <mergeCell ref="H39:J40"/>
    <mergeCell ref="K39:K40"/>
    <mergeCell ref="F31:T31"/>
    <mergeCell ref="J35:K35"/>
    <mergeCell ref="L39:L40"/>
    <mergeCell ref="G39:G40"/>
    <mergeCell ref="Q37:S38"/>
    <mergeCell ref="C29:E32"/>
    <mergeCell ref="O65:T65"/>
    <mergeCell ref="O64:T64"/>
    <mergeCell ref="O66:T66"/>
    <mergeCell ref="I51:L51"/>
    <mergeCell ref="X19:AG20"/>
    <mergeCell ref="F15:T16"/>
    <mergeCell ref="F12:T13"/>
    <mergeCell ref="C1:X3"/>
    <mergeCell ref="T39:T40"/>
    <mergeCell ref="Q39:S40"/>
    <mergeCell ref="M39:O40"/>
    <mergeCell ref="H37:J38"/>
    <mergeCell ref="T37:T38"/>
    <mergeCell ref="P37:P38"/>
    <mergeCell ref="M37:O38"/>
    <mergeCell ref="P39:P40"/>
    <mergeCell ref="W29:AG29"/>
    <mergeCell ref="X21:AG22"/>
    <mergeCell ref="X17:AG18"/>
    <mergeCell ref="F29:T29"/>
    <mergeCell ref="L34:S34"/>
    <mergeCell ref="L35:S35"/>
    <mergeCell ref="L36:S36"/>
    <mergeCell ref="C15:E16"/>
  </mergeCells>
  <phoneticPr fontId="1"/>
  <conditionalFormatting sqref="AA30">
    <cfRule type="containsBlanks" dxfId="4" priority="6">
      <formula>LEN(TRIM(AA30))=0</formula>
    </cfRule>
  </conditionalFormatting>
  <conditionalFormatting sqref="L34">
    <cfRule type="containsBlanks" dxfId="3" priority="5">
      <formula>LEN(TRIM(L34))=0</formula>
    </cfRule>
  </conditionalFormatting>
  <conditionalFormatting sqref="L35">
    <cfRule type="containsBlanks" dxfId="2" priority="4">
      <formula>LEN(TRIM(L35))=0</formula>
    </cfRule>
  </conditionalFormatting>
  <conditionalFormatting sqref="AA38:AB38">
    <cfRule type="containsBlanks" dxfId="1" priority="3">
      <formula>LEN(TRIM(AA38))=0</formula>
    </cfRule>
  </conditionalFormatting>
  <conditionalFormatting sqref="AD39">
    <cfRule type="containsBlanks" dxfId="0" priority="2">
      <formula>LEN(TRIM(AD39))=0</formula>
    </cfRule>
  </conditionalFormatting>
  <pageMargins left="0.27559055118110237" right="0.23622047244094491" top="0.19685039370078741" bottom="0.19685039370078741" header="0.19685039370078741" footer="0.19685039370078741"/>
  <pageSetup paperSize="9" scale="95" orientation="portrait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55"/>
  <sheetViews>
    <sheetView showGridLines="0" view="pageBreakPreview" zoomScaleNormal="100" zoomScaleSheetLayoutView="100" workbookViewId="0"/>
  </sheetViews>
  <sheetFormatPr defaultRowHeight="13.2"/>
  <cols>
    <col min="1" max="1" width="4.77734375" customWidth="1"/>
    <col min="2" max="2" width="14.33203125" customWidth="1"/>
    <col min="3" max="3" width="5.6640625" customWidth="1"/>
    <col min="4" max="5" width="5.6640625" style="4" customWidth="1"/>
    <col min="6" max="6" width="20.6640625" customWidth="1"/>
    <col min="7" max="7" width="5.6640625" customWidth="1"/>
    <col min="8" max="9" width="5.6640625" style="4" customWidth="1"/>
    <col min="10" max="10" width="26.21875" customWidth="1"/>
  </cols>
  <sheetData>
    <row r="1" spans="1:10" ht="25.5" customHeight="1"/>
    <row r="2" spans="1:10" s="5" customFormat="1" ht="21.6" thickBot="1">
      <c r="D2" s="627" t="s">
        <v>17</v>
      </c>
      <c r="E2" s="627"/>
      <c r="F2" s="627"/>
      <c r="G2" s="627"/>
      <c r="H2" s="627"/>
      <c r="I2" s="6"/>
      <c r="J2" s="6"/>
    </row>
    <row r="3" spans="1:10" s="5" customFormat="1" ht="28.5" customHeight="1" thickTop="1">
      <c r="D3" s="7"/>
      <c r="E3" s="7"/>
      <c r="H3" s="7"/>
      <c r="I3" s="7"/>
      <c r="J3" s="605"/>
    </row>
    <row r="4" spans="1:10" s="5" customFormat="1">
      <c r="D4" s="7"/>
      <c r="E4" s="7"/>
      <c r="H4" s="607" t="s">
        <v>99</v>
      </c>
      <c r="I4" s="607"/>
      <c r="J4" s="606"/>
    </row>
    <row r="5" spans="1:10" s="5" customFormat="1" ht="6" customHeight="1">
      <c r="D5" s="7"/>
      <c r="E5" s="7"/>
      <c r="H5" s="7"/>
      <c r="I5" s="7"/>
    </row>
    <row r="6" spans="1:10" s="9" customFormat="1" ht="21" customHeight="1">
      <c r="A6" s="628" t="s">
        <v>18</v>
      </c>
      <c r="B6" s="629"/>
      <c r="C6" s="630" t="s">
        <v>19</v>
      </c>
      <c r="D6" s="630"/>
      <c r="E6" s="630"/>
      <c r="F6" s="26" t="s">
        <v>20</v>
      </c>
      <c r="G6" s="631" t="s">
        <v>21</v>
      </c>
      <c r="H6" s="631"/>
      <c r="I6" s="631"/>
      <c r="J6" s="8" t="s">
        <v>22</v>
      </c>
    </row>
    <row r="7" spans="1:10" s="10" customFormat="1" ht="16.649999999999999" customHeight="1">
      <c r="A7" s="615"/>
      <c r="B7" s="616"/>
      <c r="C7" s="621" t="s">
        <v>3</v>
      </c>
      <c r="D7" s="622"/>
      <c r="E7" s="612" t="s">
        <v>4</v>
      </c>
      <c r="F7" s="619"/>
      <c r="G7" s="621" t="s">
        <v>3</v>
      </c>
      <c r="H7" s="622"/>
      <c r="I7" s="612" t="s">
        <v>4</v>
      </c>
      <c r="J7" s="614"/>
    </row>
    <row r="8" spans="1:10" s="9" customFormat="1" ht="16.649999999999999" customHeight="1">
      <c r="A8" s="615"/>
      <c r="B8" s="616"/>
      <c r="C8" s="623"/>
      <c r="D8" s="624"/>
      <c r="E8" s="613"/>
      <c r="F8" s="626"/>
      <c r="G8" s="623"/>
      <c r="H8" s="624"/>
      <c r="I8" s="613"/>
      <c r="J8" s="614"/>
    </row>
    <row r="9" spans="1:10" s="9" customFormat="1" ht="16.649999999999999" customHeight="1">
      <c r="A9" s="615"/>
      <c r="B9" s="616"/>
      <c r="C9" s="621" t="s">
        <v>3</v>
      </c>
      <c r="D9" s="622"/>
      <c r="E9" s="612" t="s">
        <v>4</v>
      </c>
      <c r="F9" s="619"/>
      <c r="G9" s="621" t="s">
        <v>3</v>
      </c>
      <c r="H9" s="622"/>
      <c r="I9" s="612" t="s">
        <v>4</v>
      </c>
      <c r="J9" s="614"/>
    </row>
    <row r="10" spans="1:10" s="9" customFormat="1" ht="16.649999999999999" customHeight="1">
      <c r="A10" s="615"/>
      <c r="B10" s="616"/>
      <c r="C10" s="623"/>
      <c r="D10" s="624"/>
      <c r="E10" s="613"/>
      <c r="F10" s="626"/>
      <c r="G10" s="623"/>
      <c r="H10" s="624"/>
      <c r="I10" s="613"/>
      <c r="J10" s="614"/>
    </row>
    <row r="11" spans="1:10" s="9" customFormat="1" ht="16.649999999999999" customHeight="1">
      <c r="A11" s="615"/>
      <c r="B11" s="616"/>
      <c r="C11" s="621" t="s">
        <v>3</v>
      </c>
      <c r="D11" s="622"/>
      <c r="E11" s="612" t="s">
        <v>4</v>
      </c>
      <c r="F11" s="619"/>
      <c r="G11" s="621" t="s">
        <v>3</v>
      </c>
      <c r="H11" s="622"/>
      <c r="I11" s="612" t="s">
        <v>4</v>
      </c>
      <c r="J11" s="614"/>
    </row>
    <row r="12" spans="1:10" s="9" customFormat="1" ht="16.649999999999999" customHeight="1">
      <c r="A12" s="615"/>
      <c r="B12" s="616"/>
      <c r="C12" s="623"/>
      <c r="D12" s="624"/>
      <c r="E12" s="613"/>
      <c r="F12" s="626"/>
      <c r="G12" s="623"/>
      <c r="H12" s="624"/>
      <c r="I12" s="613"/>
      <c r="J12" s="614"/>
    </row>
    <row r="13" spans="1:10" s="9" customFormat="1" ht="16.649999999999999" customHeight="1">
      <c r="A13" s="615"/>
      <c r="B13" s="616"/>
      <c r="C13" s="621" t="s">
        <v>3</v>
      </c>
      <c r="D13" s="622"/>
      <c r="E13" s="612" t="s">
        <v>4</v>
      </c>
      <c r="F13" s="619"/>
      <c r="G13" s="621" t="s">
        <v>3</v>
      </c>
      <c r="H13" s="622"/>
      <c r="I13" s="612" t="s">
        <v>4</v>
      </c>
      <c r="J13" s="614"/>
    </row>
    <row r="14" spans="1:10" s="9" customFormat="1" ht="16.649999999999999" customHeight="1">
      <c r="A14" s="615"/>
      <c r="B14" s="616"/>
      <c r="C14" s="623"/>
      <c r="D14" s="624"/>
      <c r="E14" s="613"/>
      <c r="F14" s="626"/>
      <c r="G14" s="623"/>
      <c r="H14" s="624"/>
      <c r="I14" s="613"/>
      <c r="J14" s="614"/>
    </row>
    <row r="15" spans="1:10" s="9" customFormat="1" ht="16.649999999999999" customHeight="1">
      <c r="A15" s="615"/>
      <c r="B15" s="616"/>
      <c r="C15" s="621" t="s">
        <v>3</v>
      </c>
      <c r="D15" s="622"/>
      <c r="E15" s="612" t="s">
        <v>4</v>
      </c>
      <c r="F15" s="619"/>
      <c r="G15" s="621" t="s">
        <v>3</v>
      </c>
      <c r="H15" s="622"/>
      <c r="I15" s="612" t="s">
        <v>4</v>
      </c>
      <c r="J15" s="614"/>
    </row>
    <row r="16" spans="1:10" s="9" customFormat="1" ht="16.649999999999999" customHeight="1">
      <c r="A16" s="615"/>
      <c r="B16" s="616"/>
      <c r="C16" s="623"/>
      <c r="D16" s="624"/>
      <c r="E16" s="613"/>
      <c r="F16" s="626"/>
      <c r="G16" s="623"/>
      <c r="H16" s="624"/>
      <c r="I16" s="613"/>
      <c r="J16" s="614"/>
    </row>
    <row r="17" spans="1:10" s="9" customFormat="1" ht="16.649999999999999" customHeight="1">
      <c r="A17" s="615"/>
      <c r="B17" s="616"/>
      <c r="C17" s="621" t="s">
        <v>3</v>
      </c>
      <c r="D17" s="622"/>
      <c r="E17" s="612" t="s">
        <v>4</v>
      </c>
      <c r="F17" s="619"/>
      <c r="G17" s="621" t="s">
        <v>3</v>
      </c>
      <c r="H17" s="622"/>
      <c r="I17" s="612" t="s">
        <v>4</v>
      </c>
      <c r="J17" s="614"/>
    </row>
    <row r="18" spans="1:10" s="9" customFormat="1" ht="16.649999999999999" customHeight="1">
      <c r="A18" s="615"/>
      <c r="B18" s="616"/>
      <c r="C18" s="623"/>
      <c r="D18" s="624"/>
      <c r="E18" s="613"/>
      <c r="F18" s="626"/>
      <c r="G18" s="623"/>
      <c r="H18" s="624"/>
      <c r="I18" s="613"/>
      <c r="J18" s="614"/>
    </row>
    <row r="19" spans="1:10" s="9" customFormat="1" ht="16.649999999999999" customHeight="1">
      <c r="A19" s="615"/>
      <c r="B19" s="616"/>
      <c r="C19" s="621" t="s">
        <v>3</v>
      </c>
      <c r="D19" s="622"/>
      <c r="E19" s="612" t="s">
        <v>4</v>
      </c>
      <c r="F19" s="619"/>
      <c r="G19" s="621" t="s">
        <v>3</v>
      </c>
      <c r="H19" s="622"/>
      <c r="I19" s="612" t="s">
        <v>4</v>
      </c>
      <c r="J19" s="614"/>
    </row>
    <row r="20" spans="1:10" s="9" customFormat="1" ht="16.649999999999999" customHeight="1">
      <c r="A20" s="615"/>
      <c r="B20" s="616"/>
      <c r="C20" s="623"/>
      <c r="D20" s="624"/>
      <c r="E20" s="613"/>
      <c r="F20" s="626"/>
      <c r="G20" s="623"/>
      <c r="H20" s="624"/>
      <c r="I20" s="613"/>
      <c r="J20" s="614"/>
    </row>
    <row r="21" spans="1:10" s="9" customFormat="1" ht="16.649999999999999" customHeight="1">
      <c r="A21" s="615"/>
      <c r="B21" s="616"/>
      <c r="C21" s="621" t="s">
        <v>3</v>
      </c>
      <c r="D21" s="622"/>
      <c r="E21" s="612" t="s">
        <v>4</v>
      </c>
      <c r="F21" s="619"/>
      <c r="G21" s="621" t="s">
        <v>3</v>
      </c>
      <c r="H21" s="622"/>
      <c r="I21" s="612" t="s">
        <v>4</v>
      </c>
      <c r="J21" s="614"/>
    </row>
    <row r="22" spans="1:10" s="9" customFormat="1" ht="16.649999999999999" customHeight="1">
      <c r="A22" s="615"/>
      <c r="B22" s="616"/>
      <c r="C22" s="623"/>
      <c r="D22" s="624"/>
      <c r="E22" s="613"/>
      <c r="F22" s="626"/>
      <c r="G22" s="623"/>
      <c r="H22" s="624"/>
      <c r="I22" s="613"/>
      <c r="J22" s="614"/>
    </row>
    <row r="23" spans="1:10" s="9" customFormat="1" ht="16.649999999999999" customHeight="1">
      <c r="A23" s="615"/>
      <c r="B23" s="616"/>
      <c r="C23" s="621" t="s">
        <v>3</v>
      </c>
      <c r="D23" s="622"/>
      <c r="E23" s="612" t="s">
        <v>4</v>
      </c>
      <c r="F23" s="619"/>
      <c r="G23" s="621" t="s">
        <v>3</v>
      </c>
      <c r="H23" s="622"/>
      <c r="I23" s="612" t="s">
        <v>4</v>
      </c>
      <c r="J23" s="614"/>
    </row>
    <row r="24" spans="1:10" s="9" customFormat="1" ht="16.649999999999999" customHeight="1">
      <c r="A24" s="615"/>
      <c r="B24" s="616"/>
      <c r="C24" s="623"/>
      <c r="D24" s="624"/>
      <c r="E24" s="613"/>
      <c r="F24" s="626"/>
      <c r="G24" s="623"/>
      <c r="H24" s="624"/>
      <c r="I24" s="613"/>
      <c r="J24" s="614"/>
    </row>
    <row r="25" spans="1:10" s="9" customFormat="1" ht="16.649999999999999" customHeight="1">
      <c r="A25" s="615"/>
      <c r="B25" s="616"/>
      <c r="C25" s="621" t="s">
        <v>3</v>
      </c>
      <c r="D25" s="622"/>
      <c r="E25" s="612" t="s">
        <v>4</v>
      </c>
      <c r="F25" s="619"/>
      <c r="G25" s="621" t="s">
        <v>3</v>
      </c>
      <c r="H25" s="622"/>
      <c r="I25" s="612" t="s">
        <v>4</v>
      </c>
      <c r="J25" s="614"/>
    </row>
    <row r="26" spans="1:10" s="9" customFormat="1" ht="16.649999999999999" customHeight="1">
      <c r="A26" s="615"/>
      <c r="B26" s="616"/>
      <c r="C26" s="623"/>
      <c r="D26" s="624"/>
      <c r="E26" s="613"/>
      <c r="F26" s="626"/>
      <c r="G26" s="623"/>
      <c r="H26" s="624"/>
      <c r="I26" s="613"/>
      <c r="J26" s="614"/>
    </row>
    <row r="27" spans="1:10" s="9" customFormat="1" ht="16.649999999999999" customHeight="1">
      <c r="A27" s="615"/>
      <c r="B27" s="616"/>
      <c r="C27" s="621" t="s">
        <v>3</v>
      </c>
      <c r="D27" s="622"/>
      <c r="E27" s="612" t="s">
        <v>4</v>
      </c>
      <c r="F27" s="619"/>
      <c r="G27" s="621" t="s">
        <v>3</v>
      </c>
      <c r="H27" s="622"/>
      <c r="I27" s="612" t="s">
        <v>4</v>
      </c>
      <c r="J27" s="614"/>
    </row>
    <row r="28" spans="1:10" s="9" customFormat="1" ht="16.649999999999999" customHeight="1">
      <c r="A28" s="615"/>
      <c r="B28" s="616"/>
      <c r="C28" s="623"/>
      <c r="D28" s="624"/>
      <c r="E28" s="613"/>
      <c r="F28" s="626"/>
      <c r="G28" s="623"/>
      <c r="H28" s="624"/>
      <c r="I28" s="613"/>
      <c r="J28" s="614"/>
    </row>
    <row r="29" spans="1:10" s="9" customFormat="1" ht="16.649999999999999" customHeight="1">
      <c r="A29" s="615"/>
      <c r="B29" s="616"/>
      <c r="C29" s="621" t="s">
        <v>3</v>
      </c>
      <c r="D29" s="622"/>
      <c r="E29" s="612" t="s">
        <v>4</v>
      </c>
      <c r="F29" s="619"/>
      <c r="G29" s="621" t="s">
        <v>3</v>
      </c>
      <c r="H29" s="622"/>
      <c r="I29" s="612" t="s">
        <v>4</v>
      </c>
      <c r="J29" s="614"/>
    </row>
    <row r="30" spans="1:10" s="9" customFormat="1" ht="16.649999999999999" customHeight="1">
      <c r="A30" s="615"/>
      <c r="B30" s="616"/>
      <c r="C30" s="623"/>
      <c r="D30" s="624"/>
      <c r="E30" s="613"/>
      <c r="F30" s="626"/>
      <c r="G30" s="623"/>
      <c r="H30" s="624"/>
      <c r="I30" s="613"/>
      <c r="J30" s="614"/>
    </row>
    <row r="31" spans="1:10" s="9" customFormat="1" ht="16.649999999999999" customHeight="1">
      <c r="A31" s="615"/>
      <c r="B31" s="616"/>
      <c r="C31" s="621" t="s">
        <v>3</v>
      </c>
      <c r="D31" s="622"/>
      <c r="E31" s="612" t="s">
        <v>4</v>
      </c>
      <c r="F31" s="619"/>
      <c r="G31" s="621" t="s">
        <v>3</v>
      </c>
      <c r="H31" s="622"/>
      <c r="I31" s="612" t="s">
        <v>4</v>
      </c>
      <c r="J31" s="614"/>
    </row>
    <row r="32" spans="1:10" s="9" customFormat="1" ht="16.649999999999999" customHeight="1">
      <c r="A32" s="615"/>
      <c r="B32" s="616"/>
      <c r="C32" s="623"/>
      <c r="D32" s="624"/>
      <c r="E32" s="613"/>
      <c r="F32" s="626"/>
      <c r="G32" s="623"/>
      <c r="H32" s="624"/>
      <c r="I32" s="613"/>
      <c r="J32" s="614"/>
    </row>
    <row r="33" spans="1:10" s="9" customFormat="1" ht="16.649999999999999" customHeight="1">
      <c r="A33" s="615"/>
      <c r="B33" s="616"/>
      <c r="C33" s="621" t="s">
        <v>3</v>
      </c>
      <c r="D33" s="622"/>
      <c r="E33" s="612" t="s">
        <v>4</v>
      </c>
      <c r="F33" s="619"/>
      <c r="G33" s="621" t="s">
        <v>3</v>
      </c>
      <c r="H33" s="622"/>
      <c r="I33" s="612" t="s">
        <v>4</v>
      </c>
      <c r="J33" s="614"/>
    </row>
    <row r="34" spans="1:10" s="9" customFormat="1" ht="16.649999999999999" customHeight="1">
      <c r="A34" s="615"/>
      <c r="B34" s="616"/>
      <c r="C34" s="623"/>
      <c r="D34" s="624"/>
      <c r="E34" s="613"/>
      <c r="F34" s="626"/>
      <c r="G34" s="623"/>
      <c r="H34" s="624"/>
      <c r="I34" s="613"/>
      <c r="J34" s="614"/>
    </row>
    <row r="35" spans="1:10" s="9" customFormat="1" ht="16.649999999999999" customHeight="1">
      <c r="A35" s="615"/>
      <c r="B35" s="616"/>
      <c r="C35" s="621" t="s">
        <v>3</v>
      </c>
      <c r="D35" s="622"/>
      <c r="E35" s="612" t="s">
        <v>4</v>
      </c>
      <c r="F35" s="619"/>
      <c r="G35" s="621" t="s">
        <v>3</v>
      </c>
      <c r="H35" s="622"/>
      <c r="I35" s="612" t="s">
        <v>4</v>
      </c>
      <c r="J35" s="614"/>
    </row>
    <row r="36" spans="1:10" s="9" customFormat="1" ht="16.649999999999999" customHeight="1">
      <c r="A36" s="615"/>
      <c r="B36" s="616"/>
      <c r="C36" s="623"/>
      <c r="D36" s="624"/>
      <c r="E36" s="613"/>
      <c r="F36" s="626"/>
      <c r="G36" s="623"/>
      <c r="H36" s="624"/>
      <c r="I36" s="613"/>
      <c r="J36" s="614"/>
    </row>
    <row r="37" spans="1:10" s="9" customFormat="1" ht="16.649999999999999" customHeight="1">
      <c r="A37" s="615"/>
      <c r="B37" s="616"/>
      <c r="C37" s="621" t="s">
        <v>3</v>
      </c>
      <c r="D37" s="622"/>
      <c r="E37" s="612" t="s">
        <v>4</v>
      </c>
      <c r="F37" s="619"/>
      <c r="G37" s="621" t="s">
        <v>3</v>
      </c>
      <c r="H37" s="622"/>
      <c r="I37" s="612" t="s">
        <v>4</v>
      </c>
      <c r="J37" s="614"/>
    </row>
    <row r="38" spans="1:10" s="9" customFormat="1" ht="16.649999999999999" customHeight="1">
      <c r="A38" s="617"/>
      <c r="B38" s="618"/>
      <c r="C38" s="623"/>
      <c r="D38" s="624"/>
      <c r="E38" s="613"/>
      <c r="F38" s="620"/>
      <c r="G38" s="623"/>
      <c r="H38" s="624"/>
      <c r="I38" s="613"/>
      <c r="J38" s="625"/>
    </row>
    <row r="39" spans="1:10" s="9" customFormat="1" ht="16.649999999999999" customHeight="1">
      <c r="A39" s="11"/>
      <c r="B39" s="11"/>
      <c r="C39" s="12"/>
      <c r="D39" s="13"/>
      <c r="E39" s="13"/>
      <c r="F39" s="14"/>
      <c r="G39" s="12"/>
      <c r="H39" s="13"/>
      <c r="I39" s="13"/>
      <c r="J39" s="11"/>
    </row>
    <row r="40" spans="1:10" s="9" customFormat="1" ht="16.649999999999999" customHeight="1">
      <c r="A40" s="611" t="s">
        <v>145</v>
      </c>
      <c r="B40" s="611"/>
      <c r="C40" s="611"/>
      <c r="D40" s="611"/>
      <c r="E40" s="611"/>
      <c r="F40" s="611"/>
      <c r="G40" s="611"/>
      <c r="H40" s="611"/>
      <c r="I40" s="611"/>
      <c r="J40" s="611"/>
    </row>
    <row r="41" spans="1:10" s="9" customFormat="1" ht="16.649999999999999" customHeight="1">
      <c r="A41" s="611"/>
      <c r="B41" s="611"/>
      <c r="C41" s="611"/>
      <c r="D41" s="611"/>
      <c r="E41" s="611"/>
      <c r="F41" s="611"/>
      <c r="G41" s="611"/>
      <c r="H41" s="611"/>
      <c r="I41" s="611"/>
      <c r="J41" s="611"/>
    </row>
    <row r="42" spans="1:10" s="9" customFormat="1" ht="16.649999999999999" customHeight="1">
      <c r="A42" s="611"/>
      <c r="B42" s="611"/>
      <c r="C42" s="611"/>
      <c r="D42" s="611"/>
      <c r="E42" s="611"/>
      <c r="F42" s="611"/>
      <c r="G42" s="611"/>
      <c r="H42" s="611"/>
      <c r="I42" s="611"/>
      <c r="J42" s="611"/>
    </row>
    <row r="43" spans="1:10" s="9" customFormat="1" ht="16.649999999999999" customHeight="1">
      <c r="A43" s="611"/>
      <c r="B43" s="611"/>
      <c r="C43" s="611"/>
      <c r="D43" s="611"/>
      <c r="E43" s="611"/>
      <c r="F43" s="611"/>
      <c r="G43" s="611"/>
      <c r="H43" s="611"/>
      <c r="I43" s="611"/>
      <c r="J43" s="611"/>
    </row>
    <row r="44" spans="1:10" s="9" customFormat="1" ht="16.649999999999999" customHeight="1">
      <c r="A44" s="611"/>
      <c r="B44" s="611"/>
      <c r="C44" s="611"/>
      <c r="D44" s="611"/>
      <c r="E44" s="611"/>
      <c r="F44" s="611"/>
      <c r="G44" s="611"/>
      <c r="H44" s="611"/>
      <c r="I44" s="611"/>
      <c r="J44" s="611"/>
    </row>
    <row r="45" spans="1:10" s="9" customFormat="1" ht="16.649999999999999" customHeight="1">
      <c r="A45" s="611"/>
      <c r="B45" s="611"/>
      <c r="C45" s="611"/>
      <c r="D45" s="611"/>
      <c r="E45" s="611"/>
      <c r="F45" s="611"/>
      <c r="G45" s="611"/>
      <c r="H45" s="611"/>
      <c r="I45" s="611"/>
      <c r="J45" s="611"/>
    </row>
    <row r="46" spans="1:10" s="5" customFormat="1" ht="9.15" customHeight="1">
      <c r="A46" s="15"/>
      <c r="B46" s="15"/>
      <c r="C46" s="15"/>
      <c r="D46" s="16"/>
      <c r="E46" s="16"/>
      <c r="F46" s="15"/>
      <c r="G46" s="15"/>
      <c r="H46" s="16"/>
      <c r="I46" s="16"/>
      <c r="J46" s="15"/>
    </row>
    <row r="47" spans="1:10" s="5" customFormat="1">
      <c r="D47" s="7"/>
      <c r="E47" s="7"/>
      <c r="H47" s="7"/>
      <c r="I47" s="7"/>
      <c r="J47" s="17" t="s">
        <v>23</v>
      </c>
    </row>
    <row r="48" spans="1:10" s="18" customFormat="1" ht="12">
      <c r="B48" s="610" t="s">
        <v>159</v>
      </c>
      <c r="C48" s="610"/>
      <c r="D48" s="610"/>
      <c r="E48" s="610"/>
      <c r="F48" s="610"/>
      <c r="H48" s="19"/>
      <c r="I48" s="19"/>
    </row>
    <row r="49" spans="1:10" s="18" customFormat="1" ht="12">
      <c r="D49" s="19"/>
      <c r="E49" s="19"/>
      <c r="H49" s="19"/>
      <c r="I49" s="19"/>
    </row>
    <row r="50" spans="1:10">
      <c r="C50" s="608"/>
      <c r="D50" s="608"/>
      <c r="E50" s="608"/>
      <c r="F50" s="608"/>
    </row>
    <row r="51" spans="1:10" s="18" customFormat="1" ht="12">
      <c r="B51" s="92" t="s">
        <v>158</v>
      </c>
      <c r="C51" s="609"/>
      <c r="D51" s="609"/>
      <c r="E51" s="609"/>
      <c r="F51" s="609"/>
      <c r="H51" s="19"/>
      <c r="I51" s="84"/>
      <c r="J51" s="91" t="s">
        <v>93</v>
      </c>
    </row>
    <row r="52" spans="1:10" s="18" customFormat="1" ht="12">
      <c r="B52" s="82"/>
      <c r="C52" s="82"/>
      <c r="D52" s="83"/>
      <c r="E52" s="83"/>
      <c r="F52" s="82"/>
      <c r="H52" s="19"/>
      <c r="I52" s="84"/>
      <c r="J52" s="82"/>
    </row>
    <row r="53" spans="1:10">
      <c r="B53" s="86"/>
      <c r="C53" s="86"/>
      <c r="D53" s="87"/>
      <c r="E53" s="87"/>
      <c r="F53" s="88"/>
      <c r="G53" s="86"/>
      <c r="H53" s="87"/>
      <c r="I53" s="87"/>
      <c r="J53" s="89" t="s">
        <v>91</v>
      </c>
    </row>
    <row r="54" spans="1:10">
      <c r="A54" s="85"/>
      <c r="B54" s="86"/>
      <c r="D54" s="88" t="s">
        <v>95</v>
      </c>
      <c r="E54" s="104"/>
      <c r="F54" s="104"/>
      <c r="G54" s="104"/>
      <c r="H54" s="104"/>
      <c r="I54" s="104"/>
      <c r="J54" s="90" t="s">
        <v>92</v>
      </c>
    </row>
    <row r="55" spans="1:10">
      <c r="A55" s="86"/>
      <c r="B55" s="86"/>
      <c r="C55" s="86"/>
      <c r="D55" s="87"/>
      <c r="E55" s="87"/>
      <c r="F55" s="86"/>
      <c r="G55" s="86"/>
      <c r="H55" s="87"/>
      <c r="I55" s="87"/>
      <c r="J55" s="86"/>
    </row>
  </sheetData>
  <mergeCells count="121">
    <mergeCell ref="D2:H2"/>
    <mergeCell ref="A6:B6"/>
    <mergeCell ref="C6:E6"/>
    <mergeCell ref="G6:I6"/>
    <mergeCell ref="A7:B8"/>
    <mergeCell ref="E11:E12"/>
    <mergeCell ref="F11:F12"/>
    <mergeCell ref="I11:I12"/>
    <mergeCell ref="I7:I8"/>
    <mergeCell ref="I9:I10"/>
    <mergeCell ref="J7:J8"/>
    <mergeCell ref="A9:B10"/>
    <mergeCell ref="E9:E10"/>
    <mergeCell ref="F9:F10"/>
    <mergeCell ref="E7:E8"/>
    <mergeCell ref="F7:F8"/>
    <mergeCell ref="J9:J10"/>
    <mergeCell ref="C7:D8"/>
    <mergeCell ref="C9:D10"/>
    <mergeCell ref="G7:H8"/>
    <mergeCell ref="G9:H10"/>
    <mergeCell ref="J11:J12"/>
    <mergeCell ref="A13:B14"/>
    <mergeCell ref="E13:E14"/>
    <mergeCell ref="F13:F14"/>
    <mergeCell ref="I13:I14"/>
    <mergeCell ref="J13:J14"/>
    <mergeCell ref="A11:B12"/>
    <mergeCell ref="C11:D12"/>
    <mergeCell ref="C13:D14"/>
    <mergeCell ref="G11:H12"/>
    <mergeCell ref="G13:H14"/>
    <mergeCell ref="I17:I18"/>
    <mergeCell ref="J17:J18"/>
    <mergeCell ref="A15:B16"/>
    <mergeCell ref="E15:E16"/>
    <mergeCell ref="F15:F16"/>
    <mergeCell ref="I15:I16"/>
    <mergeCell ref="E19:E20"/>
    <mergeCell ref="F19:F20"/>
    <mergeCell ref="I19:I20"/>
    <mergeCell ref="J15:J16"/>
    <mergeCell ref="A17:B18"/>
    <mergeCell ref="E17:E18"/>
    <mergeCell ref="F17:F18"/>
    <mergeCell ref="J19:J20"/>
    <mergeCell ref="C15:D16"/>
    <mergeCell ref="C17:D18"/>
    <mergeCell ref="G15:H16"/>
    <mergeCell ref="G17:H18"/>
    <mergeCell ref="A21:B22"/>
    <mergeCell ref="E21:E22"/>
    <mergeCell ref="F21:F22"/>
    <mergeCell ref="I21:I22"/>
    <mergeCell ref="J21:J22"/>
    <mergeCell ref="A19:B20"/>
    <mergeCell ref="C19:D20"/>
    <mergeCell ref="C21:D22"/>
    <mergeCell ref="G19:H20"/>
    <mergeCell ref="G21:H22"/>
    <mergeCell ref="I25:I26"/>
    <mergeCell ref="J25:J26"/>
    <mergeCell ref="A23:B24"/>
    <mergeCell ref="E23:E24"/>
    <mergeCell ref="F23:F24"/>
    <mergeCell ref="I23:I24"/>
    <mergeCell ref="E27:E28"/>
    <mergeCell ref="F27:F28"/>
    <mergeCell ref="I27:I28"/>
    <mergeCell ref="J23:J24"/>
    <mergeCell ref="A25:B26"/>
    <mergeCell ref="E25:E26"/>
    <mergeCell ref="F25:F26"/>
    <mergeCell ref="J27:J28"/>
    <mergeCell ref="C23:D24"/>
    <mergeCell ref="C25:D26"/>
    <mergeCell ref="G23:H24"/>
    <mergeCell ref="G25:H26"/>
    <mergeCell ref="A29:B30"/>
    <mergeCell ref="E29:E30"/>
    <mergeCell ref="F29:F30"/>
    <mergeCell ref="I29:I30"/>
    <mergeCell ref="J29:J30"/>
    <mergeCell ref="A27:B28"/>
    <mergeCell ref="C27:D28"/>
    <mergeCell ref="C29:D30"/>
    <mergeCell ref="G27:H28"/>
    <mergeCell ref="G29:H30"/>
    <mergeCell ref="I31:I32"/>
    <mergeCell ref="A33:B34"/>
    <mergeCell ref="E33:E34"/>
    <mergeCell ref="F33:F34"/>
    <mergeCell ref="I33:I34"/>
    <mergeCell ref="C31:D32"/>
    <mergeCell ref="C33:D34"/>
    <mergeCell ref="G31:H32"/>
    <mergeCell ref="G33:H34"/>
    <mergeCell ref="J3:J4"/>
    <mergeCell ref="H4:I4"/>
    <mergeCell ref="C50:F51"/>
    <mergeCell ref="B48:F48"/>
    <mergeCell ref="A40:J45"/>
    <mergeCell ref="I35:I36"/>
    <mergeCell ref="J35:J36"/>
    <mergeCell ref="A37:B38"/>
    <mergeCell ref="E37:E38"/>
    <mergeCell ref="F37:F38"/>
    <mergeCell ref="I37:I38"/>
    <mergeCell ref="C35:D36"/>
    <mergeCell ref="C37:D38"/>
    <mergeCell ref="G35:H36"/>
    <mergeCell ref="G37:H38"/>
    <mergeCell ref="J31:J32"/>
    <mergeCell ref="J33:J34"/>
    <mergeCell ref="J37:J38"/>
    <mergeCell ref="A35:B36"/>
    <mergeCell ref="E35:E36"/>
    <mergeCell ref="F35:F36"/>
    <mergeCell ref="A31:B32"/>
    <mergeCell ref="E31:E32"/>
    <mergeCell ref="F31:F32"/>
  </mergeCells>
  <phoneticPr fontId="1"/>
  <pageMargins left="0.27559055118110237" right="0.2362204724409449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挨拶文</vt:lpstr>
      <vt:lpstr>卒業予定者</vt:lpstr>
      <vt:lpstr>2021</vt:lpstr>
      <vt:lpstr>在籍調査票</vt:lpstr>
      <vt:lpstr>'2021'!Print_Area</vt:lpstr>
      <vt:lpstr>挨拶文!Print_Area</vt:lpstr>
      <vt:lpstr>在籍調査票!Print_Area</vt:lpstr>
      <vt:lpstr>卒業予定者!Print_Area</vt:lpstr>
    </vt:vector>
  </TitlesOfParts>
  <Company>就職課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多摩美術大学</dc:creator>
  <cp:lastModifiedBy>s-kimura</cp:lastModifiedBy>
  <cp:lastPrinted>2020-12-25T03:08:56Z</cp:lastPrinted>
  <dcterms:created xsi:type="dcterms:W3CDTF">2003-06-07T01:34:23Z</dcterms:created>
  <dcterms:modified xsi:type="dcterms:W3CDTF">2021-08-25T00:56:04Z</dcterms:modified>
  <cp:contentStatus/>
</cp:coreProperties>
</file>